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975" tabRatio="878"/>
  </bookViews>
  <sheets>
    <sheet name="101 (8.14.까지)공항-함덕-성산-남원-서귀포터미널" sheetId="48" r:id="rId1"/>
    <sheet name="101 (8.15.부터)공항-함덕-성산-남원-서귀포터미널" sheetId="53" r:id="rId2"/>
    <sheet name="101 (8.14.까지)서귀포터미널-남원-성산-함덕-공항" sheetId="49" r:id="rId3"/>
    <sheet name="101 (8.15.부터)서귀포터미널-남원-성산-함덕-공항" sheetId="54" r:id="rId4"/>
    <sheet name="102 (8.27.까지)제주-애월-한림-대정-서귀포" sheetId="13" r:id="rId5"/>
    <sheet name="102 (8.28.부터)제주-애월-한림-대정-서귀포" sheetId="63" r:id="rId6"/>
    <sheet name="102 (8.27.까지)서귀포-대정-한림-애월-제주" sheetId="2" r:id="rId7"/>
    <sheet name="102 (8.28.부터)서귀포-대정-한림-애월-제주" sheetId="64" r:id="rId8"/>
    <sheet name="111 (8.14.까지)공항-봉개-대천동-수산-성산포항" sheetId="30" r:id="rId9"/>
    <sheet name="111(8.15.부터)공항-봉개-대천동-수산-성산포항" sheetId="55" r:id="rId10"/>
    <sheet name="111 (8.14.까지)성산포항-수산-대천동-봉개-공항" sheetId="31" r:id="rId11"/>
    <sheet name="111 (8.15.부터)성산포항-수산-대천동-봉개-공항" sheetId="56" r:id="rId12"/>
    <sheet name="112 (8.14.까지)공항-시청-대천동-수산-성산포항" sheetId="34" r:id="rId13"/>
    <sheet name="112(8.15.부터)공항-시청-대천동-수산-성산포항" sheetId="57" r:id="rId14"/>
    <sheet name="112 (8.14.까지)성산포항-수산-대천동-시청-공항" sheetId="35" r:id="rId15"/>
    <sheet name="112 (8.15.부터)성산포항-수산-대천동-시청-공항" sheetId="58" r:id="rId16"/>
    <sheet name="121 (8.27까지)공항-동광양-봉개-대천동-성읍-표선" sheetId="15" r:id="rId17"/>
    <sheet name="121 (8.28부터)공항-동광양-봉개-대천동-성읍-표선" sheetId="65" r:id="rId18"/>
    <sheet name="121 (8.27까지)표선-성읍-대천동-봉개-동광양-공항" sheetId="4" r:id="rId19"/>
    <sheet name="121 (8.28부터)표선-성읍-대천동-봉개-동광양-공항" sheetId="66" r:id="rId20"/>
    <sheet name="122 (8.27까지)공항-시청-교래-대천동-성읍-표선" sheetId="36" r:id="rId21"/>
    <sheet name="122 (8.28부터)공항-시청-교래-대천동-성읍-표선" sheetId="67" r:id="rId22"/>
    <sheet name="122 (8.27까지)표선-성읍-대천동-교래-시청-공항" sheetId="37" r:id="rId23"/>
    <sheet name="122 (8.28부터)표선-성읍-대천동-교래-시청-공항" sheetId="68" r:id="rId24"/>
    <sheet name="131 (8.27까지)공항-동광양-봉개-교래-수망리-남원" sheetId="16" r:id="rId25"/>
    <sheet name="131 (8.28부터)공항-동광양-봉개-교래-수망리-남원" sheetId="69" r:id="rId26"/>
    <sheet name="131 (8.27까지)남원-수망리-교래-봉개-동광양-공항" sheetId="5" r:id="rId27"/>
    <sheet name="131 (8.28부터)남원-수망리-교래-봉개-동광양-공항" sheetId="70" r:id="rId28"/>
    <sheet name="132 (8.27까지)공항-제주시청-제대병원-교래-남원" sheetId="38" r:id="rId29"/>
    <sheet name="132 (8.28부터)공항-제주시청-제대병원-교래-남원" sheetId="71" r:id="rId30"/>
    <sheet name="132 (8.27까지)남원-교래-제대병원-제주시청-공항" sheetId="39" r:id="rId31"/>
    <sheet name="132 (8.28부터)남원-교래-제대병원-제주시청-공항" sheetId="72" r:id="rId32"/>
    <sheet name="151 (8.27.까지)제주터미널-공항-동광-영어-대정" sheetId="42" r:id="rId33"/>
    <sheet name="151 (8.28.부터)제주터미널-공항-동광-영어-대정" sheetId="51" r:id="rId34"/>
    <sheet name="151 (8.27.까지)대정-영어-동광-공항-제주터미널" sheetId="43" r:id="rId35"/>
    <sheet name="151 (8.28.부터)대정-영어-동광-공항-제주터미널" sheetId="52" r:id="rId36"/>
    <sheet name="152 (8.27.까지)제주터미널-공항-동광-화순-대정" sheetId="45" r:id="rId37"/>
    <sheet name="152 (8.28.부터)제주터미널-공항-동광-화순-대정" sheetId="59" r:id="rId38"/>
    <sheet name="152 (8.27.까지)대정-화순-동광-공항-제주터미널" sheetId="47" r:id="rId39"/>
    <sheet name="152 (8.28.부터)대정-화순-동광-공항-제주터미널" sheetId="60" r:id="rId40"/>
    <sheet name="181 (8.14까지)공항-시청-서귀포-중문-공항-터미널" sheetId="50" r:id="rId41"/>
    <sheet name="181 (8.15부터)공항-시청-서귀포-중문-공항-터미널" sheetId="61" r:id="rId42"/>
    <sheet name="182 (8.14까지)터미널-공항-중문-서귀포-시청-공항" sheetId="29" r:id="rId43"/>
    <sheet name="182 (8.15부터)터미널-공항-중문-서귀포-시청-공항" sheetId="62" r:id="rId44"/>
  </sheets>
  <definedNames>
    <definedName name="_xlnm._FilterDatabase" localSheetId="8" hidden="1">'111 (8.14.까지)공항-봉개-대천동-수산-성산포항'!#REF!</definedName>
    <definedName name="_xlnm._FilterDatabase" localSheetId="10" hidden="1">'111 (8.14.까지)성산포항-수산-대천동-봉개-공항'!$J$7:$L$34</definedName>
    <definedName name="_xlnm._FilterDatabase" localSheetId="11" hidden="1">'111 (8.15.부터)성산포항-수산-대천동-봉개-공항'!$B$7:$N$35</definedName>
    <definedName name="_xlnm._FilterDatabase" localSheetId="9" hidden="1">'111(8.15.부터)공항-봉개-대천동-수산-성산포항'!$B$7:$N$39</definedName>
    <definedName name="_xlnm._FilterDatabase" localSheetId="12" hidden="1">'112 (8.14.까지)공항-시청-대천동-수산-성산포항'!#REF!</definedName>
    <definedName name="_xlnm._FilterDatabase" localSheetId="14" hidden="1">'112 (8.14.까지)성산포항-수산-대천동-시청-공항'!$J$7:$L$34</definedName>
    <definedName name="_xlnm._FilterDatabase" localSheetId="15" hidden="1">'112 (8.15.부터)성산포항-수산-대천동-시청-공항'!$B$7:$N$35</definedName>
    <definedName name="_xlnm._FilterDatabase" localSheetId="13" hidden="1">'112(8.15.부터)공항-시청-대천동-수산-성산포항'!$B$7:$N$39</definedName>
    <definedName name="_xlnm._FilterDatabase" localSheetId="17" hidden="1">'121 (8.28부터)공항-동광양-봉개-대천동-성읍-표선'!$B$7:$O$23</definedName>
    <definedName name="_xlnm._FilterDatabase" localSheetId="19" hidden="1">'121 (8.28부터)표선-성읍-대천동-봉개-동광양-공항'!$B$7:$O$22</definedName>
    <definedName name="_xlnm._FilterDatabase" localSheetId="21" hidden="1">'122 (8.28부터)공항-시청-교래-대천동-성읍-표선'!$B$7:$O$23</definedName>
    <definedName name="_xlnm._FilterDatabase" localSheetId="23" hidden="1">'122 (8.28부터)표선-성읍-대천동-교래-시청-공항'!$B$7:$O$22</definedName>
    <definedName name="_xlnm._FilterDatabase" localSheetId="24" hidden="1">'131 (8.27까지)공항-동광양-봉개-교래-수망리-남원'!#REF!</definedName>
    <definedName name="_xlnm._FilterDatabase" localSheetId="26" hidden="1">'131 (8.27까지)남원-수망리-교래-봉개-동광양-공항'!$H$7:$K$22</definedName>
    <definedName name="_xlnm._FilterDatabase" localSheetId="25" hidden="1">'131 (8.28부터)공항-동광양-봉개-교래-수망리-남원'!$A$11:$N$26</definedName>
    <definedName name="_xlnm._FilterDatabase" localSheetId="27" hidden="1">'131 (8.28부터)남원-수망리-교래-봉개-동광양-공항'!$A$10:$M$25</definedName>
    <definedName name="_xlnm._FilterDatabase" localSheetId="28" hidden="1">'132 (8.27까지)공항-제주시청-제대병원-교래-남원'!#REF!</definedName>
    <definedName name="_xlnm._FilterDatabase" localSheetId="30" hidden="1">'132 (8.27까지)남원-교래-제대병원-제주시청-공항'!$H$7:$K$22</definedName>
    <definedName name="_xlnm._FilterDatabase" localSheetId="29" hidden="1">'132 (8.28부터)공항-제주시청-제대병원-교래-남원'!$A$11:$N$26</definedName>
    <definedName name="_xlnm._FilterDatabase" localSheetId="31" hidden="1">'132 (8.28부터)남원-교래-제대병원-제주시청-공항'!$A$10:$M$25</definedName>
    <definedName name="_xlnm._FilterDatabase" localSheetId="34" hidden="1">'151 (8.27.까지)대정-영어-동광-공항-제주터미널'!$F$7:$I$45</definedName>
    <definedName name="_xlnm._FilterDatabase" localSheetId="32" hidden="1">'151 (8.27.까지)제주터미널-공항-동광-영어-대정'!#REF!</definedName>
    <definedName name="_xlnm._FilterDatabase" localSheetId="35" hidden="1">'151 (8.28.부터)대정-영어-동광-공항-제주터미널'!$B$7:$Q$45</definedName>
    <definedName name="_xlnm._FilterDatabase" localSheetId="33" hidden="1">'151 (8.28.부터)제주터미널-공항-동광-영어-대정'!$B$7:$P$45</definedName>
    <definedName name="_xlnm._FilterDatabase" localSheetId="38" hidden="1">'152 (8.27.까지)대정-화순-동광-공항-제주터미널'!$F$7:$I$45</definedName>
    <definedName name="_xlnm._FilterDatabase" localSheetId="36" hidden="1">'152 (8.27.까지)제주터미널-공항-동광-화순-대정'!#REF!</definedName>
    <definedName name="_xlnm._FilterDatabase" localSheetId="39" hidden="1">'152 (8.28.부터)대정-화순-동광-공항-제주터미널'!$B$7:$Q$45</definedName>
    <definedName name="_xlnm._FilterDatabase" localSheetId="37" hidden="1">'152 (8.28.부터)제주터미널-공항-동광-화순-대정'!$B$7:$P$45</definedName>
    <definedName name="_xlnm.Print_Area" localSheetId="0">'101 (8.14.까지)공항-함덕-성산-남원-서귀포터미널'!$B$1:$O$39</definedName>
    <definedName name="_xlnm.Print_Area" localSheetId="2">'101 (8.14.까지)서귀포터미널-남원-성산-함덕-공항'!$B$1:$O$39</definedName>
    <definedName name="_xlnm.Print_Area" localSheetId="1">'101 (8.15.부터)공항-함덕-성산-남원-서귀포터미널'!$B$1:$O$38</definedName>
    <definedName name="_xlnm.Print_Area" localSheetId="3">'101 (8.15.부터)서귀포터미널-남원-성산-함덕-공항'!$B$1:$O$39</definedName>
    <definedName name="_xlnm.Print_Area" localSheetId="6">'102 (8.27.까지)서귀포-대정-한림-애월-제주'!$B$1:$O$34</definedName>
    <definedName name="_xlnm.Print_Area" localSheetId="4">'102 (8.27.까지)제주-애월-한림-대정-서귀포'!$B$1:$O$34</definedName>
    <definedName name="_xlnm.Print_Area" localSheetId="7">'102 (8.28.부터)서귀포-대정-한림-애월-제주'!$B$1:$O$35</definedName>
    <definedName name="_xlnm.Print_Area" localSheetId="5">'102 (8.28.부터)제주-애월-한림-대정-서귀포'!$B$1:$O$35</definedName>
    <definedName name="_xlnm.Print_Area" localSheetId="8">'111 (8.14.까지)공항-봉개-대천동-수산-성산포항'!$B$1:$N$35</definedName>
    <definedName name="_xlnm.Print_Area" localSheetId="10">'111 (8.14.까지)성산포항-수산-대천동-봉개-공항'!$B$1:$N$35</definedName>
    <definedName name="_xlnm.Print_Area" localSheetId="11">'111 (8.15.부터)성산포항-수산-대천동-봉개-공항'!$B$2:$N$35</definedName>
    <definedName name="_xlnm.Print_Area" localSheetId="9">'111(8.15.부터)공항-봉개-대천동-수산-성산포항'!$B$1:$N$36</definedName>
    <definedName name="_xlnm.Print_Area" localSheetId="12">'112 (8.14.까지)공항-시청-대천동-수산-성산포항'!$B$1:$N$35</definedName>
    <definedName name="_xlnm.Print_Area" localSheetId="14">'112 (8.14.까지)성산포항-수산-대천동-시청-공항'!$B$1:$N$35</definedName>
    <definedName name="_xlnm.Print_Area" localSheetId="15">'112 (8.15.부터)성산포항-수산-대천동-시청-공항'!$B$2:$N$35</definedName>
    <definedName name="_xlnm.Print_Area" localSheetId="13">'112(8.15.부터)공항-시청-대천동-수산-성산포항'!$B$1:$N$36</definedName>
    <definedName name="_xlnm.Print_Area" localSheetId="16">'121 (8.27까지)공항-동광양-봉개-대천동-성읍-표선'!$B$1:$N$24</definedName>
    <definedName name="_xlnm.Print_Area" localSheetId="18">'121 (8.27까지)표선-성읍-대천동-봉개-동광양-공항'!$B$1:$N$22</definedName>
    <definedName name="_xlnm.Print_Area" localSheetId="17">'121 (8.28부터)공항-동광양-봉개-대천동-성읍-표선'!$B$2:$O$22</definedName>
    <definedName name="_xlnm.Print_Area" localSheetId="19">'121 (8.28부터)표선-성읍-대천동-봉개-동광양-공항'!$B$2:$O$22</definedName>
    <definedName name="_xlnm.Print_Area" localSheetId="20">'122 (8.27까지)공항-시청-교래-대천동-성읍-표선'!$B$1:$N$24</definedName>
    <definedName name="_xlnm.Print_Area" localSheetId="22">'122 (8.27까지)표선-성읍-대천동-교래-시청-공항'!$B$1:$N$22</definedName>
    <definedName name="_xlnm.Print_Area" localSheetId="21">'122 (8.28부터)공항-시청-교래-대천동-성읍-표선'!$B$2:$O$22</definedName>
    <definedName name="_xlnm.Print_Area" localSheetId="23">'122 (8.28부터)표선-성읍-대천동-교래-시청-공항'!$B$2:$O$22</definedName>
    <definedName name="_xlnm.Print_Area" localSheetId="24">'131 (8.27까지)공항-동광양-봉개-교래-수망리-남원'!$B$1:$M$22</definedName>
    <definedName name="_xlnm.Print_Area" localSheetId="26">'131 (8.27까지)남원-수망리-교래-봉개-동광양-공항'!$B$1:$M$23</definedName>
    <definedName name="_xlnm.Print_Area" localSheetId="25">'131 (8.28부터)공항-동광양-봉개-교래-수망리-남원'!$B$2:$M$26</definedName>
    <definedName name="_xlnm.Print_Area" localSheetId="27">'131 (8.28부터)남원-수망리-교래-봉개-동광양-공항'!$B$2:$M$25</definedName>
    <definedName name="_xlnm.Print_Area" localSheetId="28">'132 (8.27까지)공항-제주시청-제대병원-교래-남원'!$B$1:$M$22</definedName>
    <definedName name="_xlnm.Print_Area" localSheetId="30">'132 (8.27까지)남원-교래-제대병원-제주시청-공항'!$B$1:$M$23</definedName>
    <definedName name="_xlnm.Print_Area" localSheetId="29">'132 (8.28부터)공항-제주시청-제대병원-교래-남원'!$B$2:$M$26</definedName>
    <definedName name="_xlnm.Print_Area" localSheetId="31">'132 (8.28부터)남원-교래-제대병원-제주시청-공항'!$B$2:$M$25</definedName>
    <definedName name="_xlnm.Print_Area" localSheetId="34">'151 (8.27.까지)대정-영어-동광-공항-제주터미널'!$B$1:$O$46</definedName>
    <definedName name="_xlnm.Print_Area" localSheetId="32">'151 (8.27.까지)제주터미널-공항-동광-영어-대정'!$B$1:$O$46</definedName>
    <definedName name="_xlnm.Print_Area" localSheetId="35">'151 (8.28.부터)대정-영어-동광-공항-제주터미널'!$B$1:$P$46</definedName>
    <definedName name="_xlnm.Print_Area" localSheetId="33">'151 (8.28.부터)제주터미널-공항-동광-영어-대정'!$B$1:$O$46</definedName>
    <definedName name="_xlnm.Print_Area" localSheetId="38">'152 (8.27.까지)대정-화순-동광-공항-제주터미널'!$B$1:$O$46</definedName>
    <definedName name="_xlnm.Print_Area" localSheetId="36">'152 (8.27.까지)제주터미널-공항-동광-화순-대정'!$B$1:$O$46</definedName>
    <definedName name="_xlnm.Print_Area" localSheetId="39">'152 (8.28.부터)대정-화순-동광-공항-제주터미널'!$B$1:$P$46</definedName>
    <definedName name="_xlnm.Print_Area" localSheetId="37">'152 (8.28.부터)제주터미널-공항-동광-화순-대정'!$B$1:$O$46</definedName>
    <definedName name="_xlnm.Print_Area" localSheetId="40">'181 (8.14까지)공항-시청-서귀포-중문-공항-터미널'!$B$1:$Q$37</definedName>
    <definedName name="_xlnm.Print_Area" localSheetId="41">'181 (8.15부터)공항-시청-서귀포-중문-공항-터미널'!$B$1:$Q$36</definedName>
    <definedName name="_xlnm.Print_Area" localSheetId="42">'182 (8.14까지)터미널-공항-중문-서귀포-시청-공항'!$B$1:$P$37</definedName>
    <definedName name="_xlnm.Print_Area" localSheetId="43">'182 (8.15부터)터미널-공항-중문-서귀포-시청-공항'!$B$2:$P$35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67" l="1"/>
  <c r="L23" i="65"/>
</calcChain>
</file>

<file path=xl/sharedStrings.xml><?xml version="1.0" encoding="utf-8"?>
<sst xmlns="http://schemas.openxmlformats.org/spreadsheetml/2006/main" count="3595" uniqueCount="394">
  <si>
    <t>구분</t>
    <phoneticPr fontId="1" type="noConversion"/>
  </si>
  <si>
    <t>공항</t>
  </si>
  <si>
    <t>조천</t>
  </si>
  <si>
    <t>함덕</t>
  </si>
  <si>
    <t>김녕</t>
  </si>
  <si>
    <t>세화</t>
  </si>
  <si>
    <t>고성</t>
  </si>
  <si>
    <t>신산</t>
  </si>
  <si>
    <t>표선</t>
  </si>
  <si>
    <t>남원</t>
  </si>
  <si>
    <t>구분</t>
  </si>
  <si>
    <t>애월</t>
  </si>
  <si>
    <t>한림</t>
  </si>
  <si>
    <t>신창</t>
  </si>
  <si>
    <t>고산</t>
  </si>
  <si>
    <t>중문</t>
  </si>
  <si>
    <t>공항</t>
    <phoneticPr fontId="1" type="noConversion"/>
  </si>
  <si>
    <t>봉개</t>
  </si>
  <si>
    <t>대천동</t>
  </si>
  <si>
    <t>송당</t>
  </si>
  <si>
    <t>성산부두</t>
    <phoneticPr fontId="1" type="noConversion"/>
  </si>
  <si>
    <t>제주대입구</t>
    <phoneticPr fontId="1" type="noConversion"/>
  </si>
  <si>
    <t>송당리</t>
  </si>
  <si>
    <t>교래</t>
  </si>
  <si>
    <t>동광양</t>
  </si>
  <si>
    <t>봉개
(대기고)</t>
    <phoneticPr fontId="1" type="noConversion"/>
  </si>
  <si>
    <t>교래사거리</t>
    <phoneticPr fontId="1" type="noConversion"/>
  </si>
  <si>
    <t>관광대</t>
  </si>
  <si>
    <t>화순</t>
  </si>
  <si>
    <t>사계</t>
  </si>
  <si>
    <t>구억</t>
  </si>
  <si>
    <t>인성</t>
  </si>
  <si>
    <t>성판악</t>
  </si>
  <si>
    <t>비석거리</t>
  </si>
  <si>
    <t>동광
육거리</t>
  </si>
  <si>
    <t>중문
(우체국)</t>
  </si>
  <si>
    <t>한라병원</t>
    <phoneticPr fontId="1" type="noConversion"/>
  </si>
  <si>
    <t>제주대학교
입구</t>
    <phoneticPr fontId="1" type="noConversion"/>
  </si>
  <si>
    <t>동광육거리</t>
    <phoneticPr fontId="1" type="noConversion"/>
  </si>
  <si>
    <t>오일시장</t>
    <phoneticPr fontId="1" type="noConversion"/>
  </si>
  <si>
    <t>화순</t>
    <phoneticPr fontId="1" type="noConversion"/>
  </si>
  <si>
    <t>성읍1리
사무소</t>
    <phoneticPr fontId="1" type="noConversion"/>
  </si>
  <si>
    <t>제주민속촌</t>
    <phoneticPr fontId="1" type="noConversion"/>
  </si>
  <si>
    <t>제주대학교
병원</t>
    <phoneticPr fontId="1" type="noConversion"/>
  </si>
  <si>
    <t>남원읍사무소</t>
    <phoneticPr fontId="1" type="noConversion"/>
  </si>
  <si>
    <t>동광양</t>
    <phoneticPr fontId="1" type="noConversion"/>
  </si>
  <si>
    <t>수망리
(수망가름)</t>
    <phoneticPr fontId="1" type="noConversion"/>
  </si>
  <si>
    <t>남원체육관</t>
    <phoneticPr fontId="1" type="noConversion"/>
  </si>
  <si>
    <t xml:space="preserve">        </t>
    <phoneticPr fontId="1" type="noConversion"/>
  </si>
  <si>
    <t>제주터미널 앞</t>
    <phoneticPr fontId="1" type="noConversion"/>
  </si>
  <si>
    <t>제주터미널</t>
    <phoneticPr fontId="1" type="noConversion"/>
  </si>
  <si>
    <t>서귀포버스터미널 앞</t>
    <phoneticPr fontId="1" type="noConversion"/>
  </si>
  <si>
    <t>서귀포터미널 앞</t>
    <phoneticPr fontId="1" type="noConversion"/>
  </si>
  <si>
    <t>서귀포터미널</t>
    <phoneticPr fontId="1" type="noConversion"/>
  </si>
  <si>
    <t>서귀포
중앙로터리</t>
    <phoneticPr fontId="1" type="noConversion"/>
  </si>
  <si>
    <t>고산</t>
    <phoneticPr fontId="1" type="noConversion"/>
  </si>
  <si>
    <t>서귀포등기소</t>
    <phoneticPr fontId="1" type="noConversion"/>
  </si>
  <si>
    <t>제주시청</t>
    <phoneticPr fontId="1" type="noConversion"/>
  </si>
  <si>
    <t>제주도청
(신제주로터리)</t>
    <phoneticPr fontId="1" type="noConversion"/>
  </si>
  <si>
    <t>조천</t>
    <phoneticPr fontId="1" type="noConversion"/>
  </si>
  <si>
    <t>서귀포터미널 → 공항</t>
    <phoneticPr fontId="10" type="noConversion"/>
  </si>
  <si>
    <t>제주터미널 → 서귀포터미널</t>
    <phoneticPr fontId="10" type="noConversion"/>
  </si>
  <si>
    <t>서귀포터미널 → 제주터미널</t>
    <phoneticPr fontId="10" type="noConversion"/>
  </si>
  <si>
    <t>공항 → 제주민속촌</t>
    <phoneticPr fontId="10" type="noConversion"/>
  </si>
  <si>
    <t>제주민속촌 → 공항</t>
    <phoneticPr fontId="10" type="noConversion"/>
  </si>
  <si>
    <t>공항 → 남원체육관</t>
    <phoneticPr fontId="10" type="noConversion"/>
  </si>
  <si>
    <t>남원체육관 → 공항</t>
    <phoneticPr fontId="10" type="noConversion"/>
  </si>
  <si>
    <t>공항 → 제주터미널</t>
    <phoneticPr fontId="10" type="noConversion"/>
  </si>
  <si>
    <t>제주터미널 → 공항</t>
    <phoneticPr fontId="10" type="noConversion"/>
  </si>
  <si>
    <t>제주터미널</t>
  </si>
  <si>
    <t>남녕고</t>
  </si>
  <si>
    <t>공항 → 서귀포터미널</t>
    <phoneticPr fontId="10" type="noConversion"/>
  </si>
  <si>
    <t xml:space="preserve">노선번호 </t>
    <phoneticPr fontId="1" type="noConversion"/>
  </si>
  <si>
    <t>수산초등학교</t>
    <phoneticPr fontId="1" type="noConversion"/>
  </si>
  <si>
    <t>수산2리</t>
    <phoneticPr fontId="1" type="noConversion"/>
  </si>
  <si>
    <t>버스터미널</t>
    <phoneticPr fontId="1" type="noConversion"/>
  </si>
  <si>
    <t>공항 → 성산부두</t>
    <phoneticPr fontId="10" type="noConversion"/>
  </si>
  <si>
    <t>노선번호</t>
    <phoneticPr fontId="1" type="noConversion"/>
  </si>
  <si>
    <t>성산부두 → 공항</t>
    <phoneticPr fontId="10" type="noConversion"/>
  </si>
  <si>
    <t>111번</t>
  </si>
  <si>
    <t>112번</t>
  </si>
  <si>
    <t>첫차(고성 출발) 6:20, 막차 22:00, 배차간격 25분~35분, 금남여객(064-753-4423)</t>
    <phoneticPr fontId="1" type="noConversion"/>
  </si>
  <si>
    <t>첫차(고성 출발) 6:30, 막차 22:00, 배차간격 40분, 제주여객(064-753-2056)</t>
    <phoneticPr fontId="1" type="noConversion"/>
  </si>
  <si>
    <t xml:space="preserve">   제주버스터미널-공항-제주민속오일시장-외도초등학교-하귀하나로마트/하귀초등학교-애월고-애월리-한림리-한림고-한경면사무소
   -고산1리(성당앞)-무릉리(사장동) -대정읍사무소-대정고-안덕농협-중문우체국-중문고-서귀포버스터미널</t>
    <phoneticPr fontId="1" type="noConversion"/>
  </si>
  <si>
    <t xml:space="preserve">    서귀포버스터미널-중문고-중문우체국-안덕농협-대정고-대정읍사무소-무릉리(사장동)-고산1리(성당앞)-한경면사무소-한림고
    -한림리-애월리-애월고-하귀하나로마트/하귀초등학교-외도초등학교-제주민속오일시장-제주국제공항-제주버스터미널</t>
    <phoneticPr fontId="1" type="noConversion"/>
  </si>
  <si>
    <t>첫차(고성 출발) 6:20, 막차 22:00, 배차간격 40분, 제주여객(064-753-2056)</t>
    <phoneticPr fontId="1" type="noConversion"/>
  </si>
  <si>
    <t>[111번] 첫차(터미널 출발) 6:15, 막차 21:30, 배차간격 35~70분, 금남여객(064-753-4423)
[112번] 첫차 6:40, 막차 22:10, 배차간격 70~75분, 금남여객(064-753-4423)</t>
    <phoneticPr fontId="1" type="noConversion"/>
  </si>
  <si>
    <t>[111번]  공항-제주버스터미널-동광양-천수동-대기고-남조로검문소-대천동-송당리-수산2리-수산초등학교-고성리
             -성산일출봉 입구-성산포항 종합여객터미널
[112번]  공항-제주버스터미널-제주시청-법원-중앙여고-제주여중·고-제주대학교병원-제주대학교입구-제주국제대학교
             -교래입구-교래사거리-대천동-송당리-수산2리-수산초등학교-고성리-성산일출봉 입구-성산포항 종합여객터미널</t>
    <phoneticPr fontId="1" type="noConversion"/>
  </si>
  <si>
    <t>[111번]  성산포항 종합여객터미널-성산일출봉 입구-고성리-수산초등학교-수산2리-송당리-대천동-남조로검문소-대기고
             -천수동-동광양-제주버스터미널-공항
[112번]  성산포항 종합여객터미널-성산일출봉 입구-고성리-수산초등학교-수산2리-송당리-대천동-교래사거리-교래입구
             -제주국제대학교-제주대학교입구-제주대학교병원-제주여중·고-중앙여고-법원-제주시청-제주버스터미널-공항</t>
    <phoneticPr fontId="1" type="noConversion"/>
  </si>
  <si>
    <t>[111번] 첫차 6:00, 막차 22:00, 배차간격 35~70분, 금남여객(064-753-4423)
[112번] 첫차 6:37, 막차 21:25, 배차간격 70~75분, 금남여객(064-753-4423)</t>
    <phoneticPr fontId="1" type="noConversion"/>
  </si>
  <si>
    <t>121번</t>
  </si>
  <si>
    <t>122번</t>
  </si>
  <si>
    <t>[121번]  공항-제주버스터미널-동광양-천수동-대기고-남조로검문소-대천동-성읍1리사무소-표선고
            -표선면사무소-표선(제주민속촌)
[122번]  공항-제주버스터미널-제주시청-법원-중앙여고-제주여중·고-제주대학교병원-제주대학교입구
            -국제대학교-교래입구-교래사거리-대천동-성읍1리사무소-표선고-표선면사무소-표선(제주민속촌)</t>
    <phoneticPr fontId="1" type="noConversion"/>
  </si>
  <si>
    <t>[121번] 첫차(터미널 출발) 6:15, 막차 22:00, 배차간격 53~70분, 제주여객(064-753-2056)
[122번] 첫차 9:15, 막차 20:50, 배차간격 1일 3회, 제주여객(064-753-2056)</t>
    <phoneticPr fontId="1" type="noConversion"/>
  </si>
  <si>
    <t>[121번]  표선(제주민속촌)-표선면사무소-표선고-성읍1리사무소-대천동-남조로검문소-대기고-천수동-동광양
            -제주버스터미널-공항
[122번]  표선(제주민속촌)-표선면사무소-표선고-성읍1리사무소-대천동-교래사거리-교래입구-국제대학교
            -제주대학교입구-제주대학교병원-제주여중·고-중앙여고-법원-제주시청-제주버스터미널-공항</t>
    <phoneticPr fontId="1" type="noConversion"/>
  </si>
  <si>
    <t>[121번] 첫차 6:05, 막차 22:00, 배차간격 53~70분, 제주여객(064-753-2056)
[122번] 첫차 8:30, 막차 20:00, 배차간격 1일 3회, 제주여객(064-753-2056)</t>
    <phoneticPr fontId="1" type="noConversion"/>
  </si>
  <si>
    <t>131번</t>
  </si>
  <si>
    <t>132번</t>
  </si>
  <si>
    <t>[131번]  공항-제주버스터미널-동광양-천수동-대기고-남조로검문소-제주돌문화공원-교래사거리
             -붉은오름-수망리(수망가름)-의귀초등학교-남원읍사무소-남원체육관(종점)
[132번]  공항-제주버스터미널-제주시청-법원-중앙여고-제주여중·고-제주대학교병원-제주대학교입구
             -제주국제대학교-교래입구-교래사거리-붉은오름-수망리(수망가름)-의귀초등학교-남원읍사무소
             -남원체육관(종점)</t>
    <phoneticPr fontId="1" type="noConversion"/>
  </si>
  <si>
    <t>[131번] 첫차(터미널 출발) 6:00, 막차 21:50, 배차간격 125~150분, 동진여객(064-757-5714)
[132번] 첫차 6:50, 막차 20:25, 배차간격 80~140분, 동진여객(064-757-5714)</t>
    <phoneticPr fontId="1" type="noConversion"/>
  </si>
  <si>
    <t>[131번] 남원체육관-남원읍사무소-의귀초등학교-수망리(수망가름)-붉은오름-교래사거리-제주돌문화공원
            -남조로검문소-대기고-천수동-동광양-제주버스터미널-공항
[132번] 남원체육관-남원읍사무소-의귀초등학교-수망리(수망가름)-붉은오름-교래사거리-교래입구
           -제주국제대학교-제주대학교입구-제주대학교병원-제주여중·고-중앙여고-법원-제주시청
           -제주버스터미널-공항</t>
    <phoneticPr fontId="1" type="noConversion"/>
  </si>
  <si>
    <t>[131번] 첫차 6:00, 막차 22:00, 배차간격 125~150분, 동진여객(064-757-5714)
[132번] 첫차 7:20, 막차 21:00, 배차간격 80~140분, 동진여객(064-757-5714)</t>
    <phoneticPr fontId="1" type="noConversion"/>
  </si>
  <si>
    <t>첫차(서귀포중앙R 출발) 6:10, 막차 22:30, 배차간격 25~45분, 동진여객(064-757-5714)</t>
    <phoneticPr fontId="1" type="noConversion"/>
  </si>
  <si>
    <t>첫차(서귀포터미널 앞 출발) 5:55, 막차 22:30, 배차간격 30~45분, 삼화여객(064-753-1621)</t>
    <phoneticPr fontId="1" type="noConversion"/>
  </si>
  <si>
    <t xml:space="preserve">    제주버스터미널-공항-제주도청(신제주로터리)-한라병원-정존마을-제주관광대학-동광환승센터-창천삼거리-중문우체국-중문고-서귀포버스터미널
    -서귀포여자중학교-중앙로터리(동)-비석거리-토평사거리-서귀포산업과학고-하례리입구-성판악-교래입구-제주국제대학교-제주대학교입구
    -제주대학교병원-제주여·중고-중앙여고-법원-제주시청 -제주버스터미널-공항</t>
    <phoneticPr fontId="1" type="noConversion"/>
  </si>
  <si>
    <t>[131번] 첫차(터미널 출발) 6:00, 막차 21:50, 배차간격 125~150분, 동진여객(064-757-5714)
[132번] 첫차 6:50, 막차 20:25, 배차간격 125~140분, 동진여객(064-757-5714)</t>
    <phoneticPr fontId="1" type="noConversion"/>
  </si>
  <si>
    <t>[131번] 첫차 6:00, 막차 22:00, 배차간격 125~150분, 동진여객(064-757-5714)
[132번] 첫차 7:20, 막차 21:00, 배차간격 125~140분, 동진여객(064-757-5714)</t>
    <phoneticPr fontId="1" type="noConversion"/>
  </si>
  <si>
    <t>한국
국제학교</t>
    <phoneticPr fontId="1" type="noConversion"/>
  </si>
  <si>
    <t>동광
환승정류소</t>
    <phoneticPr fontId="1" type="noConversion"/>
  </si>
  <si>
    <t>(시행일 : 2018.12.12)</t>
    <phoneticPr fontId="1" type="noConversion"/>
  </si>
  <si>
    <t>[151번] 첫차 6:00, 막차 21:50, 배차간격 20~80분
[152번] 첫차 6:30, 막차 21:00, 배차간격 110~180분, 극동여객(064-753-0310)</t>
    <phoneticPr fontId="1" type="noConversion"/>
  </si>
  <si>
    <t>제주터미널→동광→모슬포(운진항)</t>
    <phoneticPr fontId="10" type="noConversion"/>
  </si>
  <si>
    <t>[151번] 첫차 6:00, 막차 22:00, 배차간격 20~75분
[152번] 첫차 7:20, 막차 21:50, 배차간격 110~170분, 극동여객(064-753-0310)</t>
    <phoneticPr fontId="1" type="noConversion"/>
  </si>
  <si>
    <t>모슬포(운진항)→동광→제주터미널</t>
    <phoneticPr fontId="10" type="noConversion"/>
  </si>
  <si>
    <t xml:space="preserve">[151번] 제주버스터미널-공항-제주도청(신제주로터리)-남녕고등학교-정존마을-제주관광대학-동광환승정류소-오설록-한국국제학교
             -구억리-보성초등학교-(신평리)-인성리-대정고등학교-하모3리 축협(대정읍사무소)-하모체육공원-운진항(종점)
[152번] 제주버스터미널-공항-제주도청(신제주로터리)-남녕고등학교-정존마을-제주관광대학-동광환승정류소-서광리-안덕면사무소
             -안덕농협-사계리사무소-토요시장입구-하모체육공원-운진항(종점)  </t>
    <phoneticPr fontId="1" type="noConversion"/>
  </si>
  <si>
    <t>[151번] 운진항-하모체육공원-대정읍사무소(하모3리 축협)-인성리-보성초등학교-(신평리)-구억리-한국국제학교-오설록
             -동광환승센터-제주관광대학-정존마을-남녕고등학교-제주도청(신제주로터리)-공항-제주버스터미널
[152번] 운진항-하모체육공원-하모2리-사계리사무소-안덕농협-안덕면사무소-서광리-동광환승센터-제주관광대학-정존마을
             -남녕고등학교-제주도청(신제주로터리)-공항-제주버스터미널</t>
    <phoneticPr fontId="1" type="noConversion"/>
  </si>
  <si>
    <t>(시행일 : 3.27부터)</t>
    <phoneticPr fontId="1" type="noConversion"/>
  </si>
  <si>
    <r>
      <t xml:space="preserve">  서귀포버스터미널-서귀포중앙로터리-비석거리-위미리(위미2리교차로)-남원읍사무소-표선리사무소-신산리-고성리-세화리-월정리
-김녕초등학교-함덕서우봉해변-함덕고등학교-조천리사무소-</t>
    </r>
    <r>
      <rPr>
        <sz val="14"/>
        <color rgb="FFFF0000"/>
        <rFont val="새굴림"/>
        <family val="1"/>
        <charset val="129"/>
      </rPr>
      <t>신촌초등학교</t>
    </r>
    <r>
      <rPr>
        <sz val="14"/>
        <rFont val="새굴림"/>
        <family val="1"/>
        <charset val="129"/>
      </rPr>
      <t>-삼양동주민센터-화북남문-오현중·고등학교-천수동
-동광양-제주버스터미널-공항</t>
    </r>
    <phoneticPr fontId="1" type="noConversion"/>
  </si>
  <si>
    <t>6:20
(출발)</t>
    <phoneticPr fontId="1" type="noConversion"/>
  </si>
  <si>
    <t>6:50
(출발)</t>
    <phoneticPr fontId="1" type="noConversion"/>
  </si>
  <si>
    <t>23:00
(종료)</t>
    <phoneticPr fontId="1" type="noConversion"/>
  </si>
  <si>
    <t>23:25
(종료)</t>
    <phoneticPr fontId="1" type="noConversion"/>
  </si>
  <si>
    <t>X</t>
  </si>
  <si>
    <t>6:10
(출발)</t>
    <phoneticPr fontId="1" type="noConversion"/>
  </si>
  <si>
    <t>6:20
(출발)</t>
    <phoneticPr fontId="1" type="noConversion"/>
  </si>
  <si>
    <t>6:45
(출발)</t>
    <phoneticPr fontId="1" type="noConversion"/>
  </si>
  <si>
    <t>22:27
(종료)</t>
    <phoneticPr fontId="1" type="noConversion"/>
  </si>
  <si>
    <t>22:57
(종료)</t>
    <phoneticPr fontId="1" type="noConversion"/>
  </si>
  <si>
    <t>23:27
(종료)</t>
    <phoneticPr fontId="1" type="noConversion"/>
  </si>
  <si>
    <t>22:37
(종료)</t>
    <phoneticPr fontId="1" type="noConversion"/>
  </si>
  <si>
    <t>23:02
(종료)</t>
    <phoneticPr fontId="1" type="noConversion"/>
  </si>
  <si>
    <t xml:space="preserve">  공항-제주버스터미널-동광양-천수동-오현중·고등학교-화북남문-삼양초등학교-신촌초등학교-조천리사무소-함덕고등학교
-함덕서우봉해변-김녕초등학교-월정리-세화리-고성리(구.한국물류)-신산리-표선리제주은행-남원읍사무소-위미리(위미2리교차로)
-비석거리-서귀포등기소-서귀포버스터미널</t>
    <phoneticPr fontId="1" type="noConversion"/>
  </si>
  <si>
    <t>하귀하나로마트
(경유)</t>
    <phoneticPr fontId="1" type="noConversion"/>
  </si>
  <si>
    <t>하귀초등학교
(경유)</t>
    <phoneticPr fontId="1" type="noConversion"/>
  </si>
  <si>
    <t>대정읍사무소</t>
    <phoneticPr fontId="1" type="noConversion"/>
  </si>
  <si>
    <t>6:30
(출발)</t>
    <phoneticPr fontId="1" type="noConversion"/>
  </si>
  <si>
    <t>23:18
(종료)</t>
    <phoneticPr fontId="1" type="noConversion"/>
  </si>
  <si>
    <t>X</t>
    <phoneticPr fontId="1" type="noConversion"/>
  </si>
  <si>
    <t>하귀하나로마트
(경유)</t>
    <phoneticPr fontId="1" type="noConversion"/>
  </si>
  <si>
    <t>22:49
(종료)</t>
    <phoneticPr fontId="1" type="noConversion"/>
  </si>
  <si>
    <t>X
(공항 미경유)</t>
    <phoneticPr fontId="1" type="noConversion"/>
  </si>
  <si>
    <t>하귀초등학교
(경유)</t>
    <phoneticPr fontId="1" type="noConversion"/>
  </si>
  <si>
    <t>6:15
(출발)</t>
    <phoneticPr fontId="1" type="noConversion"/>
  </si>
  <si>
    <t>22:40
(종료)</t>
    <phoneticPr fontId="1" type="noConversion"/>
  </si>
  <si>
    <t>23:03
(종료)</t>
    <phoneticPr fontId="1" type="noConversion"/>
  </si>
  <si>
    <t>23:03
(종료)</t>
    <phoneticPr fontId="1" type="noConversion"/>
  </si>
  <si>
    <t>대천동
사거리</t>
    <phoneticPr fontId="1" type="noConversion"/>
  </si>
  <si>
    <t>남조로
검문소</t>
    <phoneticPr fontId="1" type="noConversion"/>
  </si>
  <si>
    <t>표선면
사무소</t>
    <phoneticPr fontId="1" type="noConversion"/>
  </si>
  <si>
    <t>대천동
사거리</t>
    <phoneticPr fontId="1" type="noConversion"/>
  </si>
  <si>
    <t>22:52
(종료)</t>
    <phoneticPr fontId="1" type="noConversion"/>
  </si>
  <si>
    <t>남조로
검문소</t>
    <phoneticPr fontId="1" type="noConversion"/>
  </si>
  <si>
    <t>남조로
사거리</t>
    <phoneticPr fontId="1" type="noConversion"/>
  </si>
  <si>
    <t>제주터미널</t>
    <phoneticPr fontId="1" type="noConversion"/>
  </si>
  <si>
    <t>표선면
사무소</t>
    <phoneticPr fontId="1" type="noConversion"/>
  </si>
  <si>
    <t>남원읍
사무소</t>
    <phoneticPr fontId="1" type="noConversion"/>
  </si>
  <si>
    <t>6:00
(출발)</t>
    <phoneticPr fontId="1" type="noConversion"/>
  </si>
  <si>
    <t>남원
체육관</t>
    <phoneticPr fontId="1" type="noConversion"/>
  </si>
  <si>
    <t>봉개
(대기고)</t>
    <phoneticPr fontId="1" type="noConversion"/>
  </si>
  <si>
    <t>남원읍
사무소</t>
    <phoneticPr fontId="1" type="noConversion"/>
  </si>
  <si>
    <t>22:57
(종료)</t>
    <phoneticPr fontId="1" type="noConversion"/>
  </si>
  <si>
    <t>6:00
(출발)</t>
    <phoneticPr fontId="1" type="noConversion"/>
  </si>
  <si>
    <t>봉개
(대기고)</t>
    <phoneticPr fontId="1" type="noConversion"/>
  </si>
  <si>
    <t>남원
체육관</t>
    <phoneticPr fontId="1" type="noConversion"/>
  </si>
  <si>
    <t>22:57
(종료)</t>
    <phoneticPr fontId="1" type="noConversion"/>
  </si>
  <si>
    <t>신평
(경유)</t>
    <phoneticPr fontId="1" type="noConversion"/>
  </si>
  <si>
    <t>모슬포남항
여객선터미널</t>
    <phoneticPr fontId="1" type="noConversion"/>
  </si>
  <si>
    <t>노선번호</t>
    <phoneticPr fontId="1" type="noConversion"/>
  </si>
  <si>
    <t>모슬포남항
여객선터미널</t>
    <phoneticPr fontId="1" type="noConversion"/>
  </si>
  <si>
    <t xml:space="preserve">  공항-제주버스터미널-제주시청-법원-중앙여고-제주여중·고-제주대학교병원-제주대학교입구-제주국제대학교-교래입구-성판악-하례리입구-서귀포산업과학고
-토평사거리-비석거리-서귀포환승정류장(서귀포등기소)-서귀포여자중학교-서귀포버스터미널-중문고-중문우체국-창천삼거리-동광환승센터-제주관광대학
-정존마을-한라병원-제주도청(신제주로터리)-공항-제주터미널</t>
    <phoneticPr fontId="1" type="noConversion"/>
  </si>
  <si>
    <t>6:10
(출발)</t>
    <phoneticPr fontId="1" type="noConversion"/>
  </si>
  <si>
    <t>서귀포환승정류장
(서귀포등기소)</t>
    <phoneticPr fontId="1" type="noConversion"/>
  </si>
  <si>
    <t>7:00
(출발)</t>
    <phoneticPr fontId="1" type="noConversion"/>
  </si>
  <si>
    <t>23:04
(종료)</t>
    <phoneticPr fontId="1" type="noConversion"/>
  </si>
  <si>
    <t>23:44
(종료)</t>
    <phoneticPr fontId="1" type="noConversion"/>
  </si>
  <si>
    <t>22:30
(터미널종료)</t>
    <phoneticPr fontId="1" type="noConversion"/>
  </si>
  <si>
    <t>23:05
(터미널종료)</t>
    <phoneticPr fontId="1" type="noConversion"/>
  </si>
  <si>
    <t>23:35
(터미널종료)</t>
    <phoneticPr fontId="1" type="noConversion"/>
  </si>
  <si>
    <t>23:50
(종료)</t>
    <phoneticPr fontId="1" type="noConversion"/>
  </si>
  <si>
    <t>5:55
(출발)</t>
    <phoneticPr fontId="1" type="noConversion"/>
  </si>
  <si>
    <t>6:40
(출발)</t>
    <phoneticPr fontId="1" type="noConversion"/>
  </si>
  <si>
    <t>X
(공항 미경유)</t>
    <phoneticPr fontId="1" type="noConversion"/>
  </si>
  <si>
    <t>10;32</t>
  </si>
  <si>
    <t>X
(공항 미경유)</t>
  </si>
  <si>
    <t>모슬포남항
(운진항)</t>
    <phoneticPr fontId="1" type="noConversion"/>
  </si>
  <si>
    <t>인성리</t>
    <phoneticPr fontId="1" type="noConversion"/>
  </si>
  <si>
    <t>신평리
(경유)</t>
    <phoneticPr fontId="1" type="noConversion"/>
  </si>
  <si>
    <t>구억리</t>
    <phoneticPr fontId="1" type="noConversion"/>
  </si>
  <si>
    <t>한국
국제학교</t>
    <phoneticPr fontId="1" type="noConversion"/>
  </si>
  <si>
    <t>사계리</t>
    <phoneticPr fontId="1" type="noConversion"/>
  </si>
  <si>
    <t>화순리</t>
    <phoneticPr fontId="1" type="noConversion"/>
  </si>
  <si>
    <t>동광
환승정류소</t>
    <phoneticPr fontId="1" type="noConversion"/>
  </si>
  <si>
    <t>공항</t>
    <phoneticPr fontId="1" type="noConversion"/>
  </si>
  <si>
    <t>제주버스
터미널</t>
    <phoneticPr fontId="1" type="noConversion"/>
  </si>
  <si>
    <t>노선번호</t>
    <phoneticPr fontId="1" type="noConversion"/>
  </si>
  <si>
    <t>구분</t>
    <phoneticPr fontId="1" type="noConversion"/>
  </si>
  <si>
    <t>(시행일 : 2019.8.15)</t>
    <phoneticPr fontId="1" type="noConversion"/>
  </si>
  <si>
    <t>[151번] 첫차 5:30, 막차 21:50, 배차간격 15~55분
[152번] 첫차 6:30, 막차 20:55, 1일 7회, 극동여객(064-753-0310)</t>
    <phoneticPr fontId="1" type="noConversion"/>
  </si>
  <si>
    <t>제주터미널→동광→모슬포(운진항)</t>
    <phoneticPr fontId="10" type="noConversion"/>
  </si>
  <si>
    <t xml:space="preserve">[151번] 제주버스터미널-공항-제주도청(신제주로터리)-남녕고등학교-정존마을-제주관광대학-동광환승정류소-오설록-한국국제학교
             -구억리-(신평리)-보성초등학교-인성리-대정고등학교-하모3리 축협(대정읍사무소)-하모체육공원-모슬포 운진항(종점)
[152번] 제주버스터미널-공항-제주도청(신제주로터리)-남녕고등학교-정존마을-제주관광대학-동광환승정류소-서광리-안덕면사무소
             -화순환승정류장(안덕농협)-사계리사무소-방어축제의거리입구-하모체육공원-모슬포 운진항(종점)  </t>
    <phoneticPr fontId="1" type="noConversion"/>
  </si>
  <si>
    <t>15;45</t>
  </si>
  <si>
    <t>15;22</t>
  </si>
  <si>
    <t>151번</t>
  </si>
  <si>
    <t>11;12</t>
  </si>
  <si>
    <t>10;59</t>
  </si>
  <si>
    <t>10;20</t>
  </si>
  <si>
    <t>10;51</t>
  </si>
  <si>
    <t>10;10</t>
  </si>
  <si>
    <t>제주버스
터미널</t>
    <phoneticPr fontId="1" type="noConversion"/>
  </si>
  <si>
    <t>동광
환승정류소</t>
    <phoneticPr fontId="1" type="noConversion"/>
  </si>
  <si>
    <t>한국
국제학교</t>
    <phoneticPr fontId="1" type="noConversion"/>
  </si>
  <si>
    <t>화순리</t>
    <phoneticPr fontId="1" type="noConversion"/>
  </si>
  <si>
    <t>신평리
(경유)</t>
    <phoneticPr fontId="1" type="noConversion"/>
  </si>
  <si>
    <t>대정환승
정류소</t>
  </si>
  <si>
    <t>모슬포남항
(운진항)</t>
    <phoneticPr fontId="1" type="noConversion"/>
  </si>
  <si>
    <t>노선번호</t>
    <phoneticPr fontId="1" type="noConversion"/>
  </si>
  <si>
    <t>[151번] 첫차 5:50, 막차 22:20, 배차간격 20~70분
[152번] 첫차 7:30, 막차 21:55, 1일 7회, 극동여객(064-753-0310)</t>
    <phoneticPr fontId="1" type="noConversion"/>
  </si>
  <si>
    <t>모슬포(운진항)→동광→제주터미널</t>
    <phoneticPr fontId="10" type="noConversion"/>
  </si>
  <si>
    <t>[151번] 모슬포 운진항-하모체육공원-대정읍사무소(하모3리 축협)-인성리-보성초등학교-(신평리)-구억리-한국국제학교-오설록
             -동광환승센터-제주관광대학-정존마을-남녕고등학교-제주도청(신제주로터리)-공항-제주버스터미널
[152번] 모슬포 운진항-하모체육공원-하모2리-사계리사무소-화순환승정류장(안덕농협)-안덕면사무소-서광리-동광환승센터-제주관광대학-정존마을
             -남녕고등학교-제주도청(신제주로터리)-공항-제주버스터미널</t>
    <phoneticPr fontId="1" type="noConversion"/>
  </si>
  <si>
    <r>
      <rPr>
        <b/>
        <sz val="50"/>
        <color theme="0"/>
        <rFont val="맑은 고딕"/>
        <family val="3"/>
        <charset val="129"/>
        <scheme val="major"/>
      </rPr>
      <t>101번</t>
    </r>
    <r>
      <rPr>
        <b/>
        <sz val="40"/>
        <color theme="0"/>
        <rFont val="맑은 고딕"/>
        <family val="3"/>
        <charset val="129"/>
        <scheme val="major"/>
      </rPr>
      <t xml:space="preserve">
(2019.8.14.까지)</t>
    </r>
    <phoneticPr fontId="10" type="noConversion"/>
  </si>
  <si>
    <r>
      <t xml:space="preserve">101번
</t>
    </r>
    <r>
      <rPr>
        <b/>
        <sz val="40"/>
        <color theme="0"/>
        <rFont val="맑은 고딕"/>
        <family val="3"/>
        <charset val="129"/>
        <scheme val="major"/>
      </rPr>
      <t>(2019.8.14.까지)</t>
    </r>
    <phoneticPr fontId="10" type="noConversion"/>
  </si>
  <si>
    <t>11:05
(고성 종료)</t>
    <phoneticPr fontId="1" type="noConversion"/>
  </si>
  <si>
    <t>10:18
(고성 종료)</t>
    <phoneticPr fontId="1" type="noConversion"/>
  </si>
  <si>
    <t>6:52
(출발)</t>
    <phoneticPr fontId="1" type="noConversion"/>
  </si>
  <si>
    <t>6:22
(출발)</t>
    <phoneticPr fontId="1" type="noConversion"/>
  </si>
  <si>
    <t>서귀포
버스터미널</t>
    <phoneticPr fontId="1" type="noConversion"/>
  </si>
  <si>
    <t>서귀포등기소</t>
    <phoneticPr fontId="1" type="noConversion"/>
  </si>
  <si>
    <t>조천</t>
    <phoneticPr fontId="1" type="noConversion"/>
  </si>
  <si>
    <t>제주
버스터미널</t>
    <phoneticPr fontId="1" type="noConversion"/>
  </si>
  <si>
    <t>첫차(고성 출발) 6:22, 막차 22:00, 배차간격 13분~47분, 금남여객(064-753-4423)</t>
    <phoneticPr fontId="1" type="noConversion"/>
  </si>
  <si>
    <t>공항 → 일주동로→ 서귀포터미널</t>
    <phoneticPr fontId="10" type="noConversion"/>
  </si>
  <si>
    <t xml:space="preserve">  공항-제주버스터미널-동광양-천수동-오현중·고등학교-화북남문-삼양초등학교-신촌초등학교-조천리사무소-함덕고등학교
   -함덕해수욕장-김녕초등학교-월정리-세화리-고성리(구.한국물류)-신산리-표선리제주은행-남원읍사무소-위미리(위미2리교차로)
   -비석거리-서귀포등기소-서귀포버스터미널(종점)</t>
    <phoneticPr fontId="1" type="noConversion"/>
  </si>
  <si>
    <r>
      <t xml:space="preserve">10:50
</t>
    </r>
    <r>
      <rPr>
        <sz val="14"/>
        <rFont val="제주고딕"/>
        <family val="3"/>
        <charset val="129"/>
      </rPr>
      <t>(고성 종료)</t>
    </r>
    <phoneticPr fontId="1" type="noConversion"/>
  </si>
  <si>
    <t xml:space="preserve"> </t>
    <phoneticPr fontId="1" type="noConversion"/>
  </si>
  <si>
    <r>
      <t xml:space="preserve">10:20
</t>
    </r>
    <r>
      <rPr>
        <sz val="14"/>
        <rFont val="제주고딕"/>
        <family val="3"/>
        <charset val="129"/>
      </rPr>
      <t>(고성 종료)</t>
    </r>
    <phoneticPr fontId="1" type="noConversion"/>
  </si>
  <si>
    <r>
      <t xml:space="preserve">10:59
</t>
    </r>
    <r>
      <rPr>
        <sz val="14"/>
        <rFont val="제주고딕"/>
        <family val="3"/>
        <charset val="129"/>
      </rPr>
      <t>(터미널 종료)</t>
    </r>
    <phoneticPr fontId="1" type="noConversion"/>
  </si>
  <si>
    <r>
      <t xml:space="preserve">10:29
</t>
    </r>
    <r>
      <rPr>
        <sz val="14"/>
        <rFont val="제주고딕"/>
        <family val="3"/>
        <charset val="129"/>
      </rPr>
      <t>(터미널 종료)</t>
    </r>
    <phoneticPr fontId="1" type="noConversion"/>
  </si>
  <si>
    <t>7:05
(출발)</t>
    <phoneticPr fontId="1" type="noConversion"/>
  </si>
  <si>
    <t>6:20
(출발)</t>
    <phoneticPr fontId="1" type="noConversion"/>
  </si>
  <si>
    <t>동광양</t>
    <phoneticPr fontId="1" type="noConversion"/>
  </si>
  <si>
    <t>서귀포
중앙로터리</t>
    <phoneticPr fontId="1" type="noConversion"/>
  </si>
  <si>
    <t>서귀포
버스터미널</t>
    <phoneticPr fontId="1" type="noConversion"/>
  </si>
  <si>
    <t>첫차(고성 출발) 6:20, 막차 21:50, 배차간격 17분~45분, 금남여객(064-753-4423)</t>
    <phoneticPr fontId="1" type="noConversion"/>
  </si>
  <si>
    <t>서귀포터미널 →일주동로 → 공항</t>
    <phoneticPr fontId="10" type="noConversion"/>
  </si>
  <si>
    <t xml:space="preserve">  서귀포버스터미널-서귀포중앙로터리-비석거리-위미리(위미2리교차로)-남원읍사무소-표선리사무소-신산리-고성리-세화리-월정리
   -김녕초등학교-함덕해수욕장-함덕고등학교-조천리사무소-신촌초등학교-삼양동주민센터-화북남문-오현중·고등학교-천수동
   -동광양-제주버스터미널-공항</t>
    <phoneticPr fontId="1" type="noConversion"/>
  </si>
  <si>
    <r>
      <t xml:space="preserve">101번
</t>
    </r>
    <r>
      <rPr>
        <b/>
        <sz val="40"/>
        <color theme="0"/>
        <rFont val="맑은 고딕"/>
        <family val="3"/>
        <charset val="129"/>
        <scheme val="major"/>
      </rPr>
      <t>(2019.8.15.부터)</t>
    </r>
    <phoneticPr fontId="10" type="noConversion"/>
  </si>
  <si>
    <t>111번/112번
(2019.8.14.까지)</t>
    <phoneticPr fontId="1" type="noConversion"/>
  </si>
  <si>
    <t>111번/112번
(2019.8.14.까지)</t>
    <phoneticPr fontId="1" type="noConversion"/>
  </si>
  <si>
    <t>6:10
(출발)</t>
    <phoneticPr fontId="1" type="noConversion"/>
  </si>
  <si>
    <t>수산초등학교</t>
    <phoneticPr fontId="1" type="noConversion"/>
  </si>
  <si>
    <t>버스
버스터미널</t>
    <phoneticPr fontId="1" type="noConversion"/>
  </si>
  <si>
    <t>[111번] 첫차(버스터미널 출발) 6:10, 막차 21:20, 배차간격 63~80분
[112번] 첫차 6:40, 막차 22:00, 배차간격 65~75분, 금남여객(064-753-4423)</t>
    <phoneticPr fontId="1" type="noConversion"/>
  </si>
  <si>
    <t>공항 → 대천동 → 성산부두</t>
    <phoneticPr fontId="10" type="noConversion"/>
  </si>
  <si>
    <t>[111번]  공항-제주버스터미널-동광양-천수동-봉개동(대기고)-남조로검문소-대천동-송당리-수산2리-수산초등학교
             -고성리-성산일출봉 입구-성산포항 종합여객터미널
[112번]  공항-제주버스터미널-제주시청-법원-중앙여고-제주여중·고-제주대학교병원-제주대학교입구-제주국제대학교
             -교래입구-교래사거리-대천동-송당리-수산2리-수산초등학교-고성리-성산일출봉 입구-성산포항 종합여객터미널</t>
    <phoneticPr fontId="1" type="noConversion"/>
  </si>
  <si>
    <t>23:03
(터미널종료)</t>
    <phoneticPr fontId="1" type="noConversion"/>
  </si>
  <si>
    <t>22:40
(터미널종료)</t>
    <phoneticPr fontId="1" type="noConversion"/>
  </si>
  <si>
    <t>제주
버스터미널</t>
    <phoneticPr fontId="1" type="noConversion"/>
  </si>
  <si>
    <t>제주시청</t>
    <phoneticPr fontId="1" type="noConversion"/>
  </si>
  <si>
    <t>수산2리</t>
    <phoneticPr fontId="1" type="noConversion"/>
  </si>
  <si>
    <t>수산초등학교</t>
    <phoneticPr fontId="1" type="noConversion"/>
  </si>
  <si>
    <t>성산부두</t>
    <phoneticPr fontId="1" type="noConversion"/>
  </si>
  <si>
    <t xml:space="preserve">노선번호 </t>
    <phoneticPr fontId="1" type="noConversion"/>
  </si>
  <si>
    <t>(시행일 : 2019.8.15)</t>
    <phoneticPr fontId="1" type="noConversion"/>
  </si>
  <si>
    <t>[111번] 첫차 6:00, 막차 22:00, 배차간격 34~80분
[112번] 첫차 6:37, 막차 21:25, 배차간격 68~80분, 금남여객(064-753-4423)</t>
    <phoneticPr fontId="1" type="noConversion"/>
  </si>
  <si>
    <t>[111번]  성산포항 종합여객터미널-성산일출봉 입구-고성리-수산초등학교-수산2리-송당리-대천동-남조로검문소
             -봉개동(대기고)-천수동-동광양-제주버스터미널-공항
[112번]  성산포항 종합여객터미널-성산일출봉 입구-고성리-수산초등학교-수산2리-송당리-대천동-교래사거리-교래입구
             -제주국제대학교-제주대학교입구-제주대학교병원-제주여중·고-중앙여고-법원-제주시청-제주버스터미널-공항</t>
    <phoneticPr fontId="1" type="noConversion"/>
  </si>
  <si>
    <t>111번/112번
(2019.8.15.부터)</t>
    <phoneticPr fontId="1" type="noConversion"/>
  </si>
  <si>
    <t>성산부두 → 대천동 → 공항</t>
    <phoneticPr fontId="10" type="noConversion"/>
  </si>
  <si>
    <t>6:10 (출발)</t>
  </si>
  <si>
    <t>동광육거리
(동광환승정류장)</t>
    <phoneticPr fontId="1" type="noConversion"/>
  </si>
  <si>
    <t>중문환승정류장
(우체국)</t>
    <phoneticPr fontId="1" type="noConversion"/>
  </si>
  <si>
    <t>서귀포버스터미널 앞
(월드컵경기장)</t>
    <phoneticPr fontId="1" type="noConversion"/>
  </si>
  <si>
    <t>서귀포환승정류장
(서귀포등기소)</t>
    <phoneticPr fontId="1" type="noConversion"/>
  </si>
  <si>
    <t>제주대학교
입구</t>
    <phoneticPr fontId="1" type="noConversion"/>
  </si>
  <si>
    <t>제주
버스터미널 앞</t>
    <phoneticPr fontId="1" type="noConversion"/>
  </si>
  <si>
    <t xml:space="preserve"> </t>
    <phoneticPr fontId="1" type="noConversion"/>
  </si>
  <si>
    <t>첫차(서귀포중앙R 출발) 6:10, 막차 22:30, 배차간격 29~80분, (동진여객 064-757-5714)</t>
    <phoneticPr fontId="1" type="noConversion"/>
  </si>
  <si>
    <t>공항 → 5·16도로 → 서귀포
→ 평화로 → 제주버스터미널</t>
    <phoneticPr fontId="10" type="noConversion"/>
  </si>
  <si>
    <t xml:space="preserve">  제주국제공항-제주버스터미널-제주시청-법원-중앙여고-제주여중·고-제주대학교병원-제주대학교입구-제주국제대학교-교래입구-성판악-하례리입구
   -서귀포산업과학고-토평사거리-비석거리-서귀포환승정류장(서귀포등기소)-서귀포여자중학교-서귀포버스터미널 앞(월드컵경기장)-중문고
   -중문환승정류장(중문우체국)-창천삼거리-상창보건진료소-동광환승정류장-제주관광대학-정존마을-한라병원-제주도청(신제주로터리)-공항-제주버스터미널</t>
    <phoneticPr fontId="1" type="noConversion"/>
  </si>
  <si>
    <r>
      <t xml:space="preserve">181번
</t>
    </r>
    <r>
      <rPr>
        <b/>
        <sz val="40"/>
        <color theme="0"/>
        <rFont val="맑은 고딕"/>
        <family val="3"/>
        <charset val="129"/>
        <scheme val="major"/>
      </rPr>
      <t>(2019.8.14.까지)</t>
    </r>
    <phoneticPr fontId="10" type="noConversion"/>
  </si>
  <si>
    <r>
      <t xml:space="preserve">182번
</t>
    </r>
    <r>
      <rPr>
        <b/>
        <sz val="40"/>
        <color theme="0"/>
        <rFont val="맑은 고딕"/>
        <family val="3"/>
        <charset val="129"/>
        <scheme val="major"/>
      </rPr>
      <t>(2019.8.14.까지)</t>
    </r>
    <phoneticPr fontId="10" type="noConversion"/>
  </si>
  <si>
    <t>7:35(출발)</t>
    <phoneticPr fontId="1" type="noConversion"/>
  </si>
  <si>
    <t>6:00(출발)</t>
    <phoneticPr fontId="1" type="noConversion"/>
  </si>
  <si>
    <t>서귀포터미널 앞
(월드컵경기장)</t>
    <phoneticPr fontId="1" type="noConversion"/>
  </si>
  <si>
    <t>중문환승정류장
(중문우체국)</t>
    <phoneticPr fontId="1" type="noConversion"/>
  </si>
  <si>
    <t>첫차(서귀포터미널 앞 출발) 6:00, 막차 22:20, 배차간격 30~75분, 삼화여객(064-753-1621)</t>
    <phoneticPr fontId="1" type="noConversion"/>
  </si>
  <si>
    <t>제주터미널→평화로→서귀포→5·16도로→공항</t>
    <phoneticPr fontId="10" type="noConversion"/>
  </si>
  <si>
    <t xml:space="preserve">    제주버스터미널-공항-제주도청(신제주로터리)-한라병원-정존마을-제주관광대학-동광환승정류장-상창보건진료소-창천삼거리-중문우체국-중문고-서귀포버스터미널 앞(월드컵경기장)
    -서귀포여자중학교-중앙로터리(동)-비석거리-토평사거리-서귀포산업과학고-하례리입구-성판악-교래입구-제주국제대학교-제주대학교입구
    -제주대학교병원-제주여·중고-중앙여고-법원-제주시청 -제주버스터미널-공항</t>
    <phoneticPr fontId="1" type="noConversion"/>
  </si>
  <si>
    <r>
      <t xml:space="preserve">182번
</t>
    </r>
    <r>
      <rPr>
        <b/>
        <sz val="40"/>
        <color theme="0"/>
        <rFont val="맑은 고딕"/>
        <family val="3"/>
        <charset val="129"/>
        <scheme val="major"/>
      </rPr>
      <t>(2019.8.15.부터)</t>
    </r>
    <phoneticPr fontId="10" type="noConversion"/>
  </si>
  <si>
    <t>제주대학교
 입구</t>
    <phoneticPr fontId="1" type="noConversion"/>
  </si>
  <si>
    <t>X</t>
    <phoneticPr fontId="1" type="noConversion"/>
  </si>
  <si>
    <t>X
(공항 미경유)</t>
    <phoneticPr fontId="1" type="noConversion"/>
  </si>
  <si>
    <t>23:10
(종료)</t>
    <phoneticPr fontId="1" type="noConversion"/>
  </si>
  <si>
    <t>151번/152번
(2019.8.28.부터)</t>
    <phoneticPr fontId="1" type="noConversion"/>
  </si>
  <si>
    <t>(시행일 : 2019.8.28)</t>
    <phoneticPr fontId="1" type="noConversion"/>
  </si>
  <si>
    <t>(시행일 : 2019.8.28)</t>
    <phoneticPr fontId="1" type="noConversion"/>
  </si>
  <si>
    <r>
      <t xml:space="preserve">181번
</t>
    </r>
    <r>
      <rPr>
        <b/>
        <sz val="40"/>
        <color theme="0"/>
        <rFont val="맑은 고딕"/>
        <family val="3"/>
        <charset val="129"/>
        <scheme val="major"/>
      </rPr>
      <t>(2019.8.15.부터)</t>
    </r>
    <phoneticPr fontId="10" type="noConversion"/>
  </si>
  <si>
    <t>151번/152번
(2019.8.27.까지)</t>
    <phoneticPr fontId="1" type="noConversion"/>
  </si>
  <si>
    <t>22:17
(터미널종료)</t>
    <phoneticPr fontId="1" type="noConversion"/>
  </si>
  <si>
    <t>23:42
(터미널종료)</t>
    <phoneticPr fontId="1" type="noConversion"/>
  </si>
  <si>
    <t>6:10
(출발)</t>
    <phoneticPr fontId="1" type="noConversion"/>
  </si>
  <si>
    <t>X</t>
    <phoneticPr fontId="1" type="noConversion"/>
  </si>
  <si>
    <t xml:space="preserve"> X</t>
    <phoneticPr fontId="1" type="noConversion"/>
  </si>
  <si>
    <t>X</t>
    <phoneticPr fontId="1" type="noConversion"/>
  </si>
  <si>
    <t xml:space="preserve">X </t>
    <phoneticPr fontId="1" type="noConversion"/>
  </si>
  <si>
    <t>6:14
(출발)</t>
    <phoneticPr fontId="1" type="noConversion"/>
  </si>
  <si>
    <r>
      <t xml:space="preserve">X
</t>
    </r>
    <r>
      <rPr>
        <sz val="14"/>
        <rFont val="제주고딕"/>
        <family val="3"/>
        <charset val="129"/>
      </rPr>
      <t>(공항 미경유)</t>
    </r>
    <phoneticPr fontId="1" type="noConversion"/>
  </si>
  <si>
    <r>
      <t xml:space="preserve">X
</t>
    </r>
    <r>
      <rPr>
        <sz val="14"/>
        <rFont val="제주고딕"/>
        <family val="3"/>
        <charset val="129"/>
      </rPr>
      <t>(공항 미경유)</t>
    </r>
    <phoneticPr fontId="1" type="noConversion"/>
  </si>
  <si>
    <t>21:52
(종료)</t>
    <phoneticPr fontId="1" type="noConversion"/>
  </si>
  <si>
    <t>23:25
(종료)</t>
    <phoneticPr fontId="1" type="noConversion"/>
  </si>
  <si>
    <r>
      <t xml:space="preserve">21:49
</t>
    </r>
    <r>
      <rPr>
        <sz val="14"/>
        <rFont val="제주고딕"/>
        <family val="3"/>
        <charset val="129"/>
      </rPr>
      <t>(종료)</t>
    </r>
    <phoneticPr fontId="1" type="noConversion"/>
  </si>
  <si>
    <r>
      <t xml:space="preserve">23:27
</t>
    </r>
    <r>
      <rPr>
        <sz val="14"/>
        <rFont val="제주고딕"/>
        <family val="3"/>
        <charset val="129"/>
      </rPr>
      <t>(종료)</t>
    </r>
    <phoneticPr fontId="1" type="noConversion"/>
  </si>
  <si>
    <t>7:05
(출발)</t>
    <phoneticPr fontId="1" type="noConversion"/>
  </si>
  <si>
    <t>5:43
(외도초 출발)</t>
    <phoneticPr fontId="1" type="noConversion"/>
  </si>
  <si>
    <t>6:20
(출발)</t>
  </si>
  <si>
    <t>서귀포터미널</t>
    <phoneticPr fontId="1" type="noConversion"/>
  </si>
  <si>
    <t>서귀포터미널</t>
    <phoneticPr fontId="1" type="noConversion"/>
  </si>
  <si>
    <t>화순</t>
    <phoneticPr fontId="1" type="noConversion"/>
  </si>
  <si>
    <t>대정읍사무소</t>
    <phoneticPr fontId="1" type="noConversion"/>
  </si>
  <si>
    <t>대정읍사무소</t>
    <phoneticPr fontId="1" type="noConversion"/>
  </si>
  <si>
    <t>고산</t>
    <phoneticPr fontId="1" type="noConversion"/>
  </si>
  <si>
    <t>하귀하나로마트
(경유)</t>
    <phoneticPr fontId="1" type="noConversion"/>
  </si>
  <si>
    <t>오일시장</t>
    <phoneticPr fontId="1" type="noConversion"/>
  </si>
  <si>
    <t>제주터미널</t>
    <phoneticPr fontId="1" type="noConversion"/>
  </si>
  <si>
    <t>(시행일 : 2019.8.28.)</t>
    <phoneticPr fontId="1" type="noConversion"/>
  </si>
  <si>
    <t>첫차(고산 출발) 6:20, 막차 21:50, 배차간격 18~50분, 제주여객(064-753-2056)</t>
    <phoneticPr fontId="1" type="noConversion"/>
  </si>
  <si>
    <t>제주터미널→서일주로→서귀포터미널</t>
    <phoneticPr fontId="10" type="noConversion"/>
  </si>
  <si>
    <t xml:space="preserve">   제주버스터미널-공항-제주민속오일시장-외도초등학교-하귀하나로마트/하귀초등학교-애월고-애월리-한림리-한림고-한경면사무소
   -고산1리(성당앞)-무릉리(사장동) -대정읍사무소-대정고(해병부대)-안덕농협-중문우체국-중문고-서귀포버스터미널</t>
    <phoneticPr fontId="1" type="noConversion"/>
  </si>
  <si>
    <r>
      <t xml:space="preserve">101번
</t>
    </r>
    <r>
      <rPr>
        <b/>
        <sz val="40"/>
        <color theme="0"/>
        <rFont val="맑은 고딕"/>
        <family val="3"/>
        <charset val="129"/>
        <scheme val="major"/>
      </rPr>
      <t>(2019.8.15.부터)</t>
    </r>
    <phoneticPr fontId="10" type="noConversion"/>
  </si>
  <si>
    <t>7:20
(출발)</t>
    <phoneticPr fontId="1" type="noConversion"/>
  </si>
  <si>
    <t>6:15
(출발)</t>
    <phoneticPr fontId="1" type="noConversion"/>
  </si>
  <si>
    <t>첫차(고산 출발) 6:15, 막차 21:40, 배차간격 21~40분, 제주여객(064-753-2056)</t>
    <phoneticPr fontId="1" type="noConversion"/>
  </si>
  <si>
    <t>서귀포터미널→서일주로→제주터미널</t>
    <phoneticPr fontId="10" type="noConversion"/>
  </si>
  <si>
    <t xml:space="preserve">    서귀포버스터미널-중문고-중문우체국-안덕농협-대정고(해병부대)-대정읍사무소-무릉리(사장동)-고산1리(성당앞)-한경면사무소-한림고
    -한림리-애월리-애월고-하귀하나로마트/하귀초등학교-외도초등학교-제주민속오일시장-제주국제공항-제주버스터미널</t>
    <phoneticPr fontId="1" type="noConversion"/>
  </si>
  <si>
    <r>
      <t xml:space="preserve">102번
</t>
    </r>
    <r>
      <rPr>
        <b/>
        <sz val="40"/>
        <color theme="0"/>
        <rFont val="맑은 고딕"/>
        <family val="3"/>
        <charset val="129"/>
        <scheme val="major"/>
      </rPr>
      <t>(2019.8.27.까지)</t>
    </r>
    <phoneticPr fontId="10" type="noConversion"/>
  </si>
  <si>
    <r>
      <t xml:space="preserve">102번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0" type="noConversion"/>
  </si>
  <si>
    <r>
      <t xml:space="preserve">102번
</t>
    </r>
    <r>
      <rPr>
        <b/>
        <sz val="40"/>
        <color theme="0"/>
        <rFont val="맑은 고딕"/>
        <family val="3"/>
        <charset val="129"/>
        <scheme val="major"/>
      </rPr>
      <t>(2019.8.28.부터)</t>
    </r>
    <phoneticPr fontId="10" type="noConversion"/>
  </si>
  <si>
    <t>22:15
(종료)</t>
    <phoneticPr fontId="1" type="noConversion"/>
  </si>
  <si>
    <t>23:05
(종료)</t>
    <phoneticPr fontId="1" type="noConversion"/>
  </si>
  <si>
    <t>X
(공항 미경유)</t>
    <phoneticPr fontId="1" type="noConversion"/>
  </si>
  <si>
    <t>22:04
(종료)</t>
    <phoneticPr fontId="1" type="noConversion"/>
  </si>
  <si>
    <t>22:20
(종료)</t>
    <phoneticPr fontId="1" type="noConversion"/>
  </si>
  <si>
    <r>
      <t xml:space="preserve">102번
</t>
    </r>
    <r>
      <rPr>
        <b/>
        <sz val="40"/>
        <color theme="0"/>
        <rFont val="맑은 고딕"/>
        <family val="3"/>
        <charset val="129"/>
        <scheme val="major"/>
      </rPr>
      <t>(2019.8.27.까지)</t>
    </r>
    <phoneticPr fontId="10" type="noConversion"/>
  </si>
  <si>
    <t>121번/122번
(2019.8.27.까지)</t>
    <phoneticPr fontId="1" type="noConversion"/>
  </si>
  <si>
    <t>121번/122번
(2019.8.27.까지)</t>
    <phoneticPr fontId="1" type="noConversion"/>
  </si>
  <si>
    <t xml:space="preserve"> </t>
  </si>
  <si>
    <t>6:10
(출발)</t>
  </si>
  <si>
    <t>제주민속촌</t>
    <phoneticPr fontId="1" type="noConversion"/>
  </si>
  <si>
    <t>성읍1리
사무소</t>
    <phoneticPr fontId="1" type="noConversion"/>
  </si>
  <si>
    <t>성읍1리
사무소</t>
    <phoneticPr fontId="1" type="noConversion"/>
  </si>
  <si>
    <t>대천동
사거리</t>
    <phoneticPr fontId="1" type="noConversion"/>
  </si>
  <si>
    <t>제주시청</t>
    <phoneticPr fontId="1" type="noConversion"/>
  </si>
  <si>
    <t>제주터미널</t>
    <phoneticPr fontId="1" type="noConversion"/>
  </si>
  <si>
    <t>노선번호</t>
    <phoneticPr fontId="1" type="noConversion"/>
  </si>
  <si>
    <t>구분</t>
    <phoneticPr fontId="1" type="noConversion"/>
  </si>
  <si>
    <t>[121번] 첫차(터미널 출발) 6:10, 막차 21:50, 배차간격 54~140분
[122번] 첫차 9:10, 막차 20:50, 배차간격 1일 3회, 제주여객(064-753-2056)</t>
    <phoneticPr fontId="1" type="noConversion"/>
  </si>
  <si>
    <t>공항 → 번영로 → 제주민속촌</t>
    <phoneticPr fontId="10" type="noConversion"/>
  </si>
  <si>
    <t>[121번]  공항-제주버스터미널-동광양-천수동-대기고-남조로검문소-대천동-성읍1리사무소-표선고
              -표선면사무소-표선(제주민속촌)
[122번]  공항-제주버스터미널-제주시청-법원-중앙여고-제주여중·고-제주대학교병원-제주대학교입구
              -국제대학교-교래입구-교래사거리-대천동-성읍1리사무소-표선고-표선면사무소-표선(제주민속촌)</t>
    <phoneticPr fontId="1" type="noConversion"/>
  </si>
  <si>
    <t>[121번] 첫차 6:05, 막차(표선면사무소) 22:45, 배차간격 60~140분
[122번] 첫차 8:30, 막차 20:05, 배차간격 1일 3회, 제주여객(064-753-2056)</t>
    <phoneticPr fontId="1" type="noConversion"/>
  </si>
  <si>
    <t>제주민속촌 → 번영로 → 공항</t>
    <phoneticPr fontId="10" type="noConversion"/>
  </si>
  <si>
    <t>[121번]  표선(제주민속촌)-표선면사무소-표선고-성읍1리사무소-대천동-남조로검문소-대기고-천수동-동광양
            -제주버스터미널-공항
[122번]  표선(제주민속촌)-표선면사무소-표선고-성읍1리사무소-대천동-교래사거리-교래입구-국제대학교
            -제주대학교입구-제주대학교병원-제주여중·고-중앙여고-법원-제주시청-제주버스터미널-공항</t>
    <phoneticPr fontId="1" type="noConversion"/>
  </si>
  <si>
    <t>121번/122번
(2019.8.28.부터)</t>
    <phoneticPr fontId="1" type="noConversion"/>
  </si>
  <si>
    <t xml:space="preserve">X </t>
    <phoneticPr fontId="1" type="noConversion"/>
  </si>
  <si>
    <t>22:45
(종료)</t>
    <phoneticPr fontId="1" type="noConversion"/>
  </si>
  <si>
    <t>22:09
(종료)</t>
    <phoneticPr fontId="1" type="noConversion"/>
  </si>
  <si>
    <t>23:35
(종료)</t>
    <phoneticPr fontId="1" type="noConversion"/>
  </si>
  <si>
    <t>131번/132번
(2019.8.27.까지)</t>
    <phoneticPr fontId="1" type="noConversion"/>
  </si>
  <si>
    <t>남원체육관</t>
    <phoneticPr fontId="1" type="noConversion"/>
  </si>
  <si>
    <t>남원읍
사무소</t>
    <phoneticPr fontId="1" type="noConversion"/>
  </si>
  <si>
    <t>수망리
(수망가름)</t>
    <phoneticPr fontId="1" type="noConversion"/>
  </si>
  <si>
    <t>교래사거리</t>
    <phoneticPr fontId="1" type="noConversion"/>
  </si>
  <si>
    <t>제주대학교
병원</t>
    <phoneticPr fontId="1" type="noConversion"/>
  </si>
  <si>
    <t>봉개
(대기고)</t>
    <phoneticPr fontId="1" type="noConversion"/>
  </si>
  <si>
    <t>제주시청</t>
    <phoneticPr fontId="1" type="noConversion"/>
  </si>
  <si>
    <t>동광양</t>
    <phoneticPr fontId="1" type="noConversion"/>
  </si>
  <si>
    <t>제주터미널</t>
    <phoneticPr fontId="1" type="noConversion"/>
  </si>
  <si>
    <t>공항</t>
    <phoneticPr fontId="1" type="noConversion"/>
  </si>
  <si>
    <t>노선번호</t>
    <phoneticPr fontId="1" type="noConversion"/>
  </si>
  <si>
    <t>구분</t>
    <phoneticPr fontId="1" type="noConversion"/>
  </si>
  <si>
    <t>(시행일 : 2019.8.28)</t>
    <phoneticPr fontId="1" type="noConversion"/>
  </si>
  <si>
    <t>[131번] 첫차(터미널 출발) 6:00, 막차 21:40, 배차간격 125~145분
[132번] 첫차 6:50, 막차 20:40, 배차간격 135~155분, (동진여객 064-757-5714)</t>
    <phoneticPr fontId="1" type="noConversion"/>
  </si>
  <si>
    <t>공항→남조로→남원체육관</t>
    <phoneticPr fontId="10" type="noConversion"/>
  </si>
  <si>
    <t>[131번]  공항-제주버스터미널-동광양-천수동-봉개(대기고)-남조로검문소-제주돌문화공원-교래사거리
              -붉은오름-수망리(수망가름)-의귀환승정류장(의귀초등학교)-남원읍사무소-남원체육관(종점)
[132번]  공항-제주버스터미널-제주시청-법원-중앙여고-제주여중·고-제주대학교병원-제주대학교입구
              -제주국제대학교-교래입구-교래사거리-붉은오름-수망리(수망가름)-의귀환승정류장(의귀초등학교)
              -남원환승정류장(남원읍사무소)-남원체육관(종점)</t>
    <phoneticPr fontId="1" type="noConversion"/>
  </si>
  <si>
    <t>[131번] 첫차 6:00, 막차(남원읍사무소 출발) 22:40, 배차간격 140~150분
[132번] 첫차 7:20, 막차 21:00, 배차간격 120~140분, (동진여객 064-757-5714)</t>
    <phoneticPr fontId="1" type="noConversion"/>
  </si>
  <si>
    <t>남원체육관→남조로→공항</t>
    <phoneticPr fontId="10" type="noConversion"/>
  </si>
  <si>
    <t>[131번] 남원체육관-남원환승정류장(남원읍사무소)-의귀초등학교-수망리(수망가름)-붉은오름
            -교래사거리-제주돌문화공원-남조로검문소-봉개(대기고)-천수동-동광양-제주버스터미널-공항
[132번] 남원체육관-남원환승정류장(남원읍사무소)-의귀환승정류장(의귀초등학교)-수망리(수망가름)
           -붉은오름-교래사거리-교래입구-제주국제대학교-제주대학교입구-제주대학교병원-제주여중·고
           -중앙여고-법원-제주시청-제주버스터미널-공항</t>
    <phoneticPr fontId="1" type="noConversion"/>
  </si>
  <si>
    <t>131번/132번
(2019.8.28.부터)</t>
    <phoneticPr fontId="1" type="noConversion"/>
  </si>
  <si>
    <t>6:00
(출발)</t>
    <phoneticPr fontId="1" type="noConversion"/>
  </si>
  <si>
    <t>22:35
(종료)</t>
    <phoneticPr fontId="1" type="noConversion"/>
  </si>
  <si>
    <t>22:04
(종료)</t>
    <phoneticPr fontId="1" type="noConversion"/>
  </si>
  <si>
    <t>23:29
(종료)</t>
    <phoneticPr fontId="1" type="noConversion"/>
  </si>
  <si>
    <t>22:40
(출발)</t>
    <phoneticPr fontId="1" type="noConversion"/>
  </si>
  <si>
    <t>131번/132번
(2019.8.27.까지)</t>
    <phoneticPr fontId="1" type="noConversion"/>
  </si>
  <si>
    <t>131번/132번
(2019.8.28.부터)</t>
    <phoneticPr fontId="1" type="noConversion"/>
  </si>
  <si>
    <t>131번/132번
(2019.8.28.부터)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</si>
</sst>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h:mm;@"/>
    <numFmt numFmtId="177" formatCode="000&quot;번&quot;"/>
    <numFmt numFmtId="178" formatCode="[h]:mm"/>
    <numFmt numFmtId="179" formatCode="###&quot;번&quot;"/>
  </numFmts>
  <fonts count="59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새굴림"/>
      <family val="1"/>
      <charset val="129"/>
    </font>
    <font>
      <sz val="11"/>
      <name val="돋움"/>
      <family val="3"/>
      <charset val="129"/>
    </font>
    <font>
      <sz val="8"/>
      <color indexed="22"/>
      <name val="돋움"/>
      <family val="3"/>
      <charset val="129"/>
    </font>
    <font>
      <sz val="14"/>
      <name val="제주고딕"/>
      <family val="3"/>
      <charset val="129"/>
    </font>
    <font>
      <sz val="14"/>
      <color theme="1"/>
      <name val="제주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3"/>
      <color theme="1"/>
      <name val="새굴림"/>
      <family val="1"/>
      <charset val="129"/>
    </font>
    <font>
      <sz val="12"/>
      <name val="제주고딕"/>
      <family val="3"/>
      <charset val="129"/>
    </font>
    <font>
      <sz val="8"/>
      <name val="맑은 고딕"/>
      <family val="2"/>
      <charset val="129"/>
      <scheme val="minor"/>
    </font>
    <font>
      <b/>
      <sz val="20"/>
      <color rgb="FFFF0000"/>
      <name val="맑은 고딕"/>
      <family val="3"/>
      <charset val="129"/>
      <scheme val="major"/>
    </font>
    <font>
      <sz val="14"/>
      <color theme="1"/>
      <name val="새굴림"/>
      <family val="1"/>
      <charset val="129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2"/>
      <color theme="1"/>
      <name val="제주고딕"/>
      <family val="3"/>
      <charset val="129"/>
    </font>
    <font>
      <sz val="8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50"/>
      <color theme="0"/>
      <name val="맑은 고딕"/>
      <family val="3"/>
      <charset val="129"/>
      <scheme val="major"/>
    </font>
    <font>
      <sz val="11"/>
      <color rgb="FFFF0000"/>
      <name val="맑은 고딕"/>
      <family val="2"/>
      <scheme val="minor"/>
    </font>
    <font>
      <b/>
      <sz val="12"/>
      <color theme="1"/>
      <name val="돋움"/>
      <family val="3"/>
      <charset val="129"/>
    </font>
    <font>
      <sz val="8"/>
      <color rgb="FFFF0000"/>
      <name val="돋움"/>
      <family val="3"/>
      <charset val="129"/>
    </font>
    <font>
      <sz val="14"/>
      <name val="새굴림"/>
      <family val="1"/>
      <charset val="129"/>
    </font>
    <font>
      <b/>
      <sz val="40"/>
      <color theme="0"/>
      <name val="맑은 고딕"/>
      <family val="3"/>
      <charset val="129"/>
      <scheme val="major"/>
    </font>
    <font>
      <sz val="15"/>
      <name val="제주고딕"/>
      <family val="3"/>
      <charset val="129"/>
    </font>
    <font>
      <sz val="15"/>
      <color theme="1"/>
      <name val="제주고딕"/>
      <family val="3"/>
      <charset val="129"/>
    </font>
    <font>
      <sz val="12"/>
      <name val="돋움"/>
      <family val="3"/>
      <charset val="129"/>
    </font>
    <font>
      <sz val="14"/>
      <color rgb="FFFF0000"/>
      <name val="새굴림"/>
      <family val="1"/>
      <charset val="129"/>
    </font>
    <font>
      <sz val="12"/>
      <color theme="1"/>
      <name val="돋움"/>
      <family val="3"/>
      <charset val="129"/>
    </font>
    <font>
      <b/>
      <sz val="14"/>
      <color rgb="FFFF0000"/>
      <name val="제주고딕"/>
      <family val="3"/>
      <charset val="129"/>
    </font>
    <font>
      <b/>
      <sz val="15"/>
      <color rgb="FFFF0000"/>
      <name val="제주고딕"/>
      <family val="3"/>
      <charset val="129"/>
    </font>
    <font>
      <b/>
      <sz val="16"/>
      <name val="맑은 고딕"/>
      <family val="2"/>
      <scheme val="minor"/>
    </font>
    <font>
      <sz val="16"/>
      <name val="맑은 고딕"/>
      <family val="2"/>
      <scheme val="minor"/>
    </font>
    <font>
      <sz val="16"/>
      <name val="제주고딕"/>
      <family val="3"/>
      <charset val="129"/>
    </font>
    <font>
      <b/>
      <sz val="14"/>
      <name val="돋움"/>
      <family val="3"/>
      <charset val="129"/>
    </font>
    <font>
      <b/>
      <sz val="12"/>
      <color rgb="FF0070C0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4"/>
      <color rgb="FFFF0000"/>
      <name val="제주고딕"/>
      <family val="3"/>
      <charset val="129"/>
    </font>
    <font>
      <b/>
      <sz val="22"/>
      <color rgb="FFFF0000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6"/>
      <color theme="1"/>
      <name val="제주고딕"/>
      <family val="3"/>
      <charset val="129"/>
    </font>
    <font>
      <sz val="14"/>
      <color theme="1"/>
      <name val="돋움"/>
      <family val="3"/>
      <charset val="129"/>
    </font>
    <font>
      <sz val="16"/>
      <color theme="1"/>
      <name val="새굴림"/>
      <family val="1"/>
      <charset val="129"/>
    </font>
    <font>
      <b/>
      <sz val="22"/>
      <color rgb="FFFF0000"/>
      <name val="맑은 고딕"/>
      <family val="3"/>
      <charset val="129"/>
      <scheme val="major"/>
    </font>
    <font>
      <sz val="18"/>
      <color theme="1"/>
      <name val="제주고딕"/>
      <family val="3"/>
      <charset val="129"/>
    </font>
    <font>
      <sz val="16"/>
      <color theme="1"/>
      <name val="돋움"/>
      <family val="3"/>
      <charset val="129"/>
    </font>
    <font>
      <sz val="12"/>
      <color rgb="FF0070C0"/>
      <name val="굴림"/>
      <family val="3"/>
      <charset val="129"/>
    </font>
    <font>
      <sz val="20"/>
      <color theme="1"/>
      <name val="맑은 고딕"/>
      <family val="2"/>
      <scheme val="minor"/>
    </font>
    <font>
      <sz val="20"/>
      <color rgb="FFFF0000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indexed="22"/>
      <name val="돋움"/>
      <family val="3"/>
      <charset val="129"/>
    </font>
    <font>
      <sz val="14"/>
      <color theme="1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4"/>
      <color indexed="22"/>
      <name val="돋움"/>
      <family val="3"/>
      <charset val="129"/>
    </font>
    <font>
      <b/>
      <sz val="13"/>
      <name val="돋움"/>
      <family val="3"/>
      <charset val="129"/>
    </font>
    <font>
      <sz val="16"/>
      <color theme="1"/>
      <name val="맑은 고딕"/>
      <family val="2"/>
      <scheme val="minor"/>
    </font>
    <font>
      <b/>
      <sz val="16"/>
      <color rgb="FFFF0000"/>
      <name val="맑은 고딕"/>
      <family val="2"/>
      <scheme val="minor"/>
    </font>
    <font>
      <b/>
      <sz val="16"/>
      <color rgb="FFFF0000"/>
      <name val="돋움"/>
      <family val="3"/>
      <charset val="129"/>
    </font>
    <font>
      <b/>
      <sz val="16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3" fillId="0" borderId="0"/>
  </cellStyleXfs>
  <cellXfs count="30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20" fontId="4" fillId="0" borderId="0" xfId="1" applyNumberFormat="1" applyFont="1" applyAlignment="1">
      <alignment horizontal="center" vertical="center" shrinkToFit="1"/>
    </xf>
    <xf numFmtId="2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20" fontId="6" fillId="0" borderId="6" xfId="0" applyNumberFormat="1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20" fontId="0" fillId="0" borderId="0" xfId="0" applyNumberFormat="1"/>
    <xf numFmtId="176" fontId="0" fillId="0" borderId="0" xfId="0" applyNumberFormat="1"/>
    <xf numFmtId="20" fontId="6" fillId="0" borderId="6" xfId="0" applyNumberFormat="1" applyFont="1" applyBorder="1" applyAlignment="1">
      <alignment horizontal="center" vertical="center" wrapText="1"/>
    </xf>
    <xf numFmtId="20" fontId="5" fillId="0" borderId="5" xfId="0" applyNumberFormat="1" applyFont="1" applyBorder="1" applyAlignment="1">
      <alignment horizontal="center" vertical="center"/>
    </xf>
    <xf numFmtId="20" fontId="5" fillId="0" borderId="8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0" fontId="6" fillId="3" borderId="5" xfId="0" applyNumberFormat="1" applyFont="1" applyFill="1" applyBorder="1" applyAlignment="1">
      <alignment horizontal="center" vertical="center"/>
    </xf>
    <xf numFmtId="20" fontId="6" fillId="3" borderId="8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20" fontId="6" fillId="3" borderId="6" xfId="0" applyNumberFormat="1" applyFont="1" applyFill="1" applyBorder="1" applyAlignment="1">
      <alignment horizontal="center" vertical="center"/>
    </xf>
    <xf numFmtId="20" fontId="5" fillId="3" borderId="6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0" fontId="16" fillId="0" borderId="0" xfId="1" applyNumberFormat="1" applyFont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wrapText="1"/>
    </xf>
    <xf numFmtId="0" fontId="19" fillId="0" borderId="0" xfId="0" applyFont="1"/>
    <xf numFmtId="20" fontId="0" fillId="0" borderId="0" xfId="0" applyNumberFormat="1" applyFont="1"/>
    <xf numFmtId="20" fontId="6" fillId="3" borderId="21" xfId="0" applyNumberFormat="1" applyFont="1" applyFill="1" applyBorder="1" applyAlignment="1">
      <alignment horizontal="center" vertical="center"/>
    </xf>
    <xf numFmtId="20" fontId="6" fillId="3" borderId="11" xfId="0" applyNumberFormat="1" applyFont="1" applyFill="1" applyBorder="1" applyAlignment="1">
      <alignment horizontal="center" vertical="center"/>
    </xf>
    <xf numFmtId="20" fontId="19" fillId="0" borderId="0" xfId="0" applyNumberFormat="1" applyFont="1"/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0" fontId="21" fillId="0" borderId="0" xfId="1" applyNumberFormat="1" applyFont="1" applyAlignment="1">
      <alignment horizontal="center" vertical="center" shrinkToFit="1"/>
    </xf>
    <xf numFmtId="20" fontId="6" fillId="0" borderId="21" xfId="0" applyNumberFormat="1" applyFont="1" applyBorder="1" applyAlignment="1">
      <alignment horizontal="center" vertical="center"/>
    </xf>
    <xf numFmtId="20" fontId="6" fillId="3" borderId="22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20" fontId="20" fillId="0" borderId="20" xfId="1" applyNumberFormat="1" applyFont="1" applyBorder="1" applyAlignment="1">
      <alignment horizontal="right" vertical="center" shrinkToFit="1"/>
    </xf>
    <xf numFmtId="20" fontId="6" fillId="0" borderId="11" xfId="0" applyNumberFormat="1" applyFont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20" fontId="5" fillId="0" borderId="6" xfId="0" applyNumberFormat="1" applyFont="1" applyFill="1" applyBorder="1" applyAlignment="1">
      <alignment horizontal="center" vertical="center"/>
    </xf>
    <xf numFmtId="20" fontId="6" fillId="3" borderId="9" xfId="0" applyNumberFormat="1" applyFont="1" applyFill="1" applyBorder="1" applyAlignment="1">
      <alignment horizontal="center" vertical="center"/>
    </xf>
    <xf numFmtId="20" fontId="6" fillId="3" borderId="6" xfId="0" applyNumberFormat="1" applyFont="1" applyFill="1" applyBorder="1" applyAlignment="1">
      <alignment horizontal="center" vertical="center" wrapText="1"/>
    </xf>
    <xf numFmtId="20" fontId="6" fillId="0" borderId="9" xfId="0" applyNumberFormat="1" applyFont="1" applyFill="1" applyBorder="1" applyAlignment="1">
      <alignment horizontal="center" vertical="center" wrapText="1"/>
    </xf>
    <xf numFmtId="0" fontId="0" fillId="6" borderId="0" xfId="0" applyFill="1"/>
    <xf numFmtId="20" fontId="0" fillId="6" borderId="0" xfId="0" applyNumberFormat="1" applyFill="1"/>
    <xf numFmtId="20" fontId="24" fillId="6" borderId="9" xfId="0" applyNumberFormat="1" applyFont="1" applyFill="1" applyBorder="1" applyAlignment="1">
      <alignment horizontal="center" vertical="center"/>
    </xf>
    <xf numFmtId="20" fontId="24" fillId="6" borderId="8" xfId="0" applyNumberFormat="1" applyFont="1" applyFill="1" applyBorder="1" applyAlignment="1">
      <alignment horizontal="center" vertical="center"/>
    </xf>
    <xf numFmtId="20" fontId="24" fillId="2" borderId="13" xfId="0" applyNumberFormat="1" applyFont="1" applyFill="1" applyBorder="1" applyAlignment="1">
      <alignment horizontal="center" vertical="center"/>
    </xf>
    <xf numFmtId="20" fontId="24" fillId="2" borderId="12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20" fontId="24" fillId="6" borderId="13" xfId="0" applyNumberFormat="1" applyFont="1" applyFill="1" applyBorder="1" applyAlignment="1">
      <alignment horizontal="center" vertical="center"/>
    </xf>
    <xf numFmtId="20" fontId="24" fillId="6" borderId="12" xfId="0" applyNumberFormat="1" applyFont="1" applyFill="1" applyBorder="1" applyAlignment="1">
      <alignment horizontal="center" vertical="center"/>
    </xf>
    <xf numFmtId="0" fontId="19" fillId="6" borderId="0" xfId="0" applyFont="1" applyFill="1"/>
    <xf numFmtId="20" fontId="19" fillId="6" borderId="0" xfId="0" applyNumberFormat="1" applyFont="1" applyFill="1"/>
    <xf numFmtId="20" fontId="24" fillId="6" borderId="6" xfId="0" applyNumberFormat="1" applyFont="1" applyFill="1" applyBorder="1" applyAlignment="1">
      <alignment horizontal="center" vertical="center"/>
    </xf>
    <xf numFmtId="20" fontId="24" fillId="6" borderId="5" xfId="0" applyNumberFormat="1" applyFont="1" applyFill="1" applyBorder="1" applyAlignment="1">
      <alignment horizontal="center" vertical="center"/>
    </xf>
    <xf numFmtId="20" fontId="24" fillId="2" borderId="6" xfId="0" applyNumberFormat="1" applyFont="1" applyFill="1" applyBorder="1" applyAlignment="1">
      <alignment horizontal="center" vertical="center"/>
    </xf>
    <xf numFmtId="20" fontId="24" fillId="2" borderId="5" xfId="0" applyNumberFormat="1" applyFont="1" applyFill="1" applyBorder="1" applyAlignment="1">
      <alignment horizontal="center" vertical="center"/>
    </xf>
    <xf numFmtId="0" fontId="0" fillId="6" borderId="0" xfId="0" applyFont="1" applyFill="1"/>
    <xf numFmtId="20" fontId="0" fillId="6" borderId="0" xfId="0" applyNumberFormat="1" applyFont="1" applyFill="1"/>
    <xf numFmtId="20" fontId="24" fillId="6" borderId="6" xfId="5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20" fontId="24" fillId="0" borderId="6" xfId="0" applyNumberFormat="1" applyFont="1" applyBorder="1" applyAlignment="1">
      <alignment horizontal="center" vertical="center"/>
    </xf>
    <xf numFmtId="20" fontId="24" fillId="0" borderId="5" xfId="0" applyNumberFormat="1" applyFont="1" applyBorder="1" applyAlignment="1">
      <alignment horizontal="center" vertical="center"/>
    </xf>
    <xf numFmtId="20" fontId="25" fillId="2" borderId="3" xfId="0" applyNumberFormat="1" applyFont="1" applyFill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 wrapText="1"/>
    </xf>
    <xf numFmtId="20" fontId="6" fillId="0" borderId="8" xfId="0" applyNumberFormat="1" applyFont="1" applyBorder="1" applyAlignment="1">
      <alignment horizontal="center" vertical="center" wrapText="1"/>
    </xf>
    <xf numFmtId="20" fontId="5" fillId="0" borderId="5" xfId="0" applyNumberFormat="1" applyFont="1" applyBorder="1" applyAlignment="1">
      <alignment horizontal="center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20" fontId="6" fillId="7" borderId="5" xfId="0" applyNumberFormat="1" applyFont="1" applyFill="1" applyBorder="1" applyAlignment="1">
      <alignment horizontal="center" vertical="center"/>
    </xf>
    <xf numFmtId="20" fontId="6" fillId="7" borderId="8" xfId="0" applyNumberFormat="1" applyFont="1" applyFill="1" applyBorder="1" applyAlignment="1">
      <alignment horizontal="center" vertical="center"/>
    </xf>
    <xf numFmtId="20" fontId="5" fillId="7" borderId="5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20" fontId="6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0" fillId="4" borderId="2" xfId="0" applyFont="1" applyFill="1" applyBorder="1" applyAlignment="1">
      <alignment horizontal="center" vertical="center" wrapText="1"/>
    </xf>
    <xf numFmtId="177" fontId="30" fillId="6" borderId="5" xfId="0" applyNumberFormat="1" applyFont="1" applyFill="1" applyBorder="1" applyAlignment="1">
      <alignment horizontal="center" vertical="center"/>
    </xf>
    <xf numFmtId="177" fontId="30" fillId="2" borderId="5" xfId="0" applyNumberFormat="1" applyFont="1" applyFill="1" applyBorder="1" applyAlignment="1">
      <alignment horizontal="center" vertical="center"/>
    </xf>
    <xf numFmtId="177" fontId="30" fillId="6" borderId="12" xfId="0" applyNumberFormat="1" applyFont="1" applyFill="1" applyBorder="1" applyAlignment="1">
      <alignment horizontal="center" vertical="center"/>
    </xf>
    <xf numFmtId="177" fontId="30" fillId="2" borderId="12" xfId="0" applyNumberFormat="1" applyFont="1" applyFill="1" applyBorder="1" applyAlignment="1">
      <alignment horizontal="center" vertical="center"/>
    </xf>
    <xf numFmtId="177" fontId="30" fillId="6" borderId="8" xfId="0" applyNumberFormat="1" applyFont="1" applyFill="1" applyBorder="1" applyAlignment="1">
      <alignment horizontal="center" vertical="center"/>
    </xf>
    <xf numFmtId="20" fontId="24" fillId="6" borderId="5" xfId="0" applyNumberFormat="1" applyFont="1" applyFill="1" applyBorder="1" applyAlignment="1">
      <alignment horizontal="center" vertical="center" wrapText="1"/>
    </xf>
    <xf numFmtId="20" fontId="24" fillId="7" borderId="5" xfId="0" applyNumberFormat="1" applyFont="1" applyFill="1" applyBorder="1" applyAlignment="1">
      <alignment horizontal="center" vertical="center"/>
    </xf>
    <xf numFmtId="177" fontId="30" fillId="0" borderId="5" xfId="0" applyNumberFormat="1" applyFont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20" fontId="25" fillId="6" borderId="9" xfId="0" applyNumberFormat="1" applyFont="1" applyFill="1" applyBorder="1" applyAlignment="1">
      <alignment horizontal="center" vertical="center"/>
    </xf>
    <xf numFmtId="20" fontId="25" fillId="6" borderId="8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20" fontId="25" fillId="2" borderId="13" xfId="0" applyNumberFormat="1" applyFont="1" applyFill="1" applyBorder="1" applyAlignment="1">
      <alignment horizontal="center" vertical="center"/>
    </xf>
    <xf numFmtId="20" fontId="25" fillId="2" borderId="12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20" fontId="25" fillId="6" borderId="13" xfId="0" applyNumberFormat="1" applyFont="1" applyFill="1" applyBorder="1" applyAlignment="1">
      <alignment horizontal="center" vertical="center"/>
    </xf>
    <xf numFmtId="20" fontId="25" fillId="6" borderId="12" xfId="0" applyNumberFormat="1" applyFont="1" applyFill="1" applyBorder="1" applyAlignment="1">
      <alignment horizontal="center" vertical="center"/>
    </xf>
    <xf numFmtId="20" fontId="25" fillId="6" borderId="6" xfId="0" applyNumberFormat="1" applyFont="1" applyFill="1" applyBorder="1" applyAlignment="1">
      <alignment horizontal="center" vertical="center"/>
    </xf>
    <xf numFmtId="20" fontId="25" fillId="6" borderId="5" xfId="0" applyNumberFormat="1" applyFont="1" applyFill="1" applyBorder="1" applyAlignment="1">
      <alignment horizontal="center" vertical="center"/>
    </xf>
    <xf numFmtId="20" fontId="25" fillId="2" borderId="6" xfId="0" applyNumberFormat="1" applyFont="1" applyFill="1" applyBorder="1" applyAlignment="1">
      <alignment horizontal="center" vertical="center"/>
    </xf>
    <xf numFmtId="20" fontId="25" fillId="2" borderId="5" xfId="0" applyNumberFormat="1" applyFont="1" applyFill="1" applyBorder="1" applyAlignment="1">
      <alignment horizontal="center" vertical="center"/>
    </xf>
    <xf numFmtId="20" fontId="25" fillId="7" borderId="5" xfId="0" applyNumberFormat="1" applyFont="1" applyFill="1" applyBorder="1" applyAlignment="1">
      <alignment horizontal="center" vertical="center"/>
    </xf>
    <xf numFmtId="20" fontId="25" fillId="6" borderId="5" xfId="0" applyNumberFormat="1" applyFont="1" applyFill="1" applyBorder="1" applyAlignment="1">
      <alignment horizontal="center" vertical="center" wrapText="1"/>
    </xf>
    <xf numFmtId="20" fontId="25" fillId="6" borderId="6" xfId="5" applyNumberFormat="1" applyFont="1" applyFill="1" applyBorder="1" applyAlignment="1">
      <alignment horizontal="center" vertical="center"/>
    </xf>
    <xf numFmtId="20" fontId="25" fillId="0" borderId="6" xfId="0" applyNumberFormat="1" applyFont="1" applyBorder="1" applyAlignment="1">
      <alignment horizontal="center" vertical="center"/>
    </xf>
    <xf numFmtId="20" fontId="25" fillId="0" borderId="5" xfId="0" applyNumberFormat="1" applyFont="1" applyBorder="1" applyAlignment="1">
      <alignment horizontal="center" vertical="center"/>
    </xf>
    <xf numFmtId="20" fontId="25" fillId="2" borderId="3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20" fontId="33" fillId="0" borderId="9" xfId="0" applyNumberFormat="1" applyFont="1" applyBorder="1" applyAlignment="1">
      <alignment horizontal="center" vertical="center"/>
    </xf>
    <xf numFmtId="20" fontId="33" fillId="0" borderId="8" xfId="0" applyNumberFormat="1" applyFont="1" applyBorder="1" applyAlignment="1">
      <alignment horizontal="center" vertical="center"/>
    </xf>
    <xf numFmtId="20" fontId="33" fillId="0" borderId="8" xfId="0" applyNumberFormat="1" applyFont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/>
    </xf>
    <xf numFmtId="20" fontId="33" fillId="0" borderId="13" xfId="0" applyNumberFormat="1" applyFont="1" applyBorder="1" applyAlignment="1">
      <alignment horizontal="center" vertical="center"/>
    </xf>
    <xf numFmtId="20" fontId="33" fillId="0" borderId="12" xfId="0" applyNumberFormat="1" applyFont="1" applyBorder="1" applyAlignment="1">
      <alignment horizontal="center" vertical="center"/>
    </xf>
    <xf numFmtId="20" fontId="33" fillId="0" borderId="12" xfId="0" applyNumberFormat="1" applyFont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20" fontId="33" fillId="0" borderId="6" xfId="0" applyNumberFormat="1" applyFont="1" applyBorder="1" applyAlignment="1">
      <alignment horizontal="center" vertical="center"/>
    </xf>
    <xf numFmtId="20" fontId="33" fillId="0" borderId="5" xfId="0" applyNumberFormat="1" applyFont="1" applyBorder="1" applyAlignment="1">
      <alignment horizontal="center" vertical="center"/>
    </xf>
    <xf numFmtId="20" fontId="33" fillId="0" borderId="5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5" fillId="0" borderId="0" xfId="0" applyFont="1"/>
    <xf numFmtId="178" fontId="19" fillId="0" borderId="0" xfId="0" applyNumberFormat="1" applyFont="1"/>
    <xf numFmtId="20" fontId="33" fillId="0" borderId="13" xfId="0" applyNumberFormat="1" applyFont="1" applyBorder="1" applyAlignment="1">
      <alignment horizontal="center" vertical="center" wrapText="1"/>
    </xf>
    <xf numFmtId="20" fontId="6" fillId="0" borderId="22" xfId="0" applyNumberFormat="1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20" fontId="6" fillId="0" borderId="8" xfId="0" applyNumberFormat="1" applyFont="1" applyFill="1" applyBorder="1" applyAlignment="1">
      <alignment horizontal="center" vertical="center" wrapText="1"/>
    </xf>
    <xf numFmtId="20" fontId="6" fillId="0" borderId="8" xfId="0" applyNumberFormat="1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0" fontId="6" fillId="3" borderId="13" xfId="0" applyNumberFormat="1" applyFont="1" applyFill="1" applyBorder="1" applyAlignment="1">
      <alignment horizontal="center" vertical="center" wrapText="1"/>
    </xf>
    <xf numFmtId="20" fontId="6" fillId="3" borderId="12" xfId="0" applyNumberFormat="1" applyFont="1" applyFill="1" applyBorder="1" applyAlignment="1">
      <alignment horizontal="center" vertical="center" wrapText="1"/>
    </xf>
    <xf numFmtId="20" fontId="6" fillId="3" borderId="12" xfId="0" applyNumberFormat="1" applyFont="1" applyFill="1" applyBorder="1" applyAlignment="1">
      <alignment horizontal="center" vertical="center"/>
    </xf>
    <xf numFmtId="20" fontId="6" fillId="0" borderId="6" xfId="0" applyNumberFormat="1" applyFont="1" applyFill="1" applyBorder="1" applyAlignment="1">
      <alignment horizontal="center" vertical="center" wrapText="1"/>
    </xf>
    <xf numFmtId="20" fontId="6" fillId="0" borderId="5" xfId="0" applyNumberFormat="1" applyFont="1" applyFill="1" applyBorder="1" applyAlignment="1">
      <alignment horizontal="center" vertical="center" wrapText="1"/>
    </xf>
    <xf numFmtId="20" fontId="6" fillId="0" borderId="5" xfId="0" applyNumberFormat="1" applyFont="1" applyFill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center" vertical="center"/>
    </xf>
    <xf numFmtId="20" fontId="6" fillId="0" borderId="6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5" fillId="2" borderId="7" xfId="0" applyFont="1" applyFill="1" applyBorder="1" applyAlignment="1">
      <alignment horizontal="center" vertical="center"/>
    </xf>
    <xf numFmtId="20" fontId="40" fillId="0" borderId="6" xfId="0" applyNumberFormat="1" applyFont="1" applyBorder="1" applyAlignment="1">
      <alignment horizontal="center" vertical="center"/>
    </xf>
    <xf numFmtId="20" fontId="40" fillId="0" borderId="5" xfId="0" applyNumberFormat="1" applyFont="1" applyBorder="1" applyAlignment="1">
      <alignment horizontal="center" vertical="center"/>
    </xf>
    <xf numFmtId="176" fontId="40" fillId="0" borderId="12" xfId="0" applyNumberFormat="1" applyFont="1" applyFill="1" applyBorder="1" applyAlignment="1">
      <alignment horizontal="center" vertical="center"/>
    </xf>
    <xf numFmtId="176" fontId="40" fillId="0" borderId="5" xfId="0" applyNumberFormat="1" applyFont="1" applyFill="1" applyBorder="1" applyAlignment="1">
      <alignment horizontal="center" vertical="center"/>
    </xf>
    <xf numFmtId="20" fontId="33" fillId="6" borderId="5" xfId="0" applyNumberFormat="1" applyFont="1" applyFill="1" applyBorder="1" applyAlignment="1">
      <alignment horizontal="center" vertical="center" wrapText="1"/>
    </xf>
    <xf numFmtId="20" fontId="33" fillId="0" borderId="5" xfId="0" applyNumberFormat="1" applyFont="1" applyFill="1" applyBorder="1" applyAlignment="1">
      <alignment horizontal="center" vertical="center"/>
    </xf>
    <xf numFmtId="20" fontId="33" fillId="6" borderId="5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20" fontId="41" fillId="0" borderId="0" xfId="1" applyNumberFormat="1" applyFont="1" applyAlignment="1">
      <alignment horizontal="center" vertical="center" shrinkToFit="1"/>
    </xf>
    <xf numFmtId="0" fontId="17" fillId="0" borderId="18" xfId="0" applyFont="1" applyBorder="1" applyAlignment="1"/>
    <xf numFmtId="0" fontId="0" fillId="0" borderId="18" xfId="0" applyBorder="1"/>
    <xf numFmtId="176" fontId="40" fillId="0" borderId="12" xfId="0" applyNumberFormat="1" applyFont="1" applyBorder="1" applyAlignment="1">
      <alignment horizontal="center" vertical="center"/>
    </xf>
    <xf numFmtId="176" fontId="40" fillId="0" borderId="5" xfId="0" applyNumberFormat="1" applyFont="1" applyBorder="1" applyAlignment="1">
      <alignment horizontal="center" vertical="center"/>
    </xf>
    <xf numFmtId="20" fontId="40" fillId="6" borderId="5" xfId="0" applyNumberFormat="1" applyFont="1" applyFill="1" applyBorder="1" applyAlignment="1">
      <alignment horizontal="center" vertical="center"/>
    </xf>
    <xf numFmtId="176" fontId="40" fillId="6" borderId="5" xfId="0" applyNumberFormat="1" applyFont="1" applyFill="1" applyBorder="1" applyAlignment="1">
      <alignment horizontal="center" vertical="center"/>
    </xf>
    <xf numFmtId="20" fontId="40" fillId="0" borderId="6" xfId="0" applyNumberFormat="1" applyFont="1" applyFill="1" applyBorder="1" applyAlignment="1">
      <alignment horizontal="center" vertical="center"/>
    </xf>
    <xf numFmtId="20" fontId="40" fillId="0" borderId="5" xfId="0" applyNumberFormat="1" applyFont="1" applyFill="1" applyBorder="1" applyAlignment="1">
      <alignment horizontal="center" vertical="center"/>
    </xf>
    <xf numFmtId="20" fontId="44" fillId="6" borderId="6" xfId="0" applyNumberFormat="1" applyFont="1" applyFill="1" applyBorder="1" applyAlignment="1">
      <alignment horizontal="center" vertical="center"/>
    </xf>
    <xf numFmtId="20" fontId="44" fillId="6" borderId="5" xfId="0" applyNumberFormat="1" applyFont="1" applyFill="1" applyBorder="1" applyAlignment="1">
      <alignment horizontal="center" vertical="center"/>
    </xf>
    <xf numFmtId="20" fontId="45" fillId="0" borderId="0" xfId="1" applyNumberFormat="1" applyFont="1" applyAlignment="1">
      <alignment horizontal="center" vertical="center" shrinkToFit="1"/>
    </xf>
    <xf numFmtId="176" fontId="0" fillId="0" borderId="0" xfId="0" applyNumberFormat="1" applyFont="1"/>
    <xf numFmtId="20" fontId="46" fillId="0" borderId="0" xfId="6" applyNumberFormat="1" applyFont="1" applyFill="1" applyBorder="1" applyAlignment="1">
      <alignment horizontal="center" vertical="center"/>
    </xf>
    <xf numFmtId="20" fontId="33" fillId="0" borderId="10" xfId="0" applyNumberFormat="1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176" fontId="33" fillId="0" borderId="5" xfId="0" applyNumberFormat="1" applyFont="1" applyFill="1" applyBorder="1" applyAlignment="1">
      <alignment horizontal="center" vertical="center"/>
    </xf>
    <xf numFmtId="176" fontId="33" fillId="0" borderId="12" xfId="0" applyNumberFormat="1" applyFont="1" applyFill="1" applyBorder="1" applyAlignment="1">
      <alignment horizontal="center" vertical="center"/>
    </xf>
    <xf numFmtId="176" fontId="33" fillId="0" borderId="8" xfId="0" applyNumberFormat="1" applyFont="1" applyFill="1" applyBorder="1" applyAlignment="1">
      <alignment horizontal="center" vertical="center"/>
    </xf>
    <xf numFmtId="176" fontId="33" fillId="0" borderId="12" xfId="0" applyNumberFormat="1" applyFont="1" applyBorder="1" applyAlignment="1">
      <alignment horizontal="center" vertical="center"/>
    </xf>
    <xf numFmtId="20" fontId="33" fillId="0" borderId="6" xfId="0" applyNumberFormat="1" applyFont="1" applyBorder="1" applyAlignment="1">
      <alignment horizontal="center" vertical="center" wrapText="1"/>
    </xf>
    <xf numFmtId="176" fontId="33" fillId="6" borderId="12" xfId="0" applyNumberFormat="1" applyFont="1" applyFill="1" applyBorder="1" applyAlignment="1">
      <alignment horizontal="center" vertical="center"/>
    </xf>
    <xf numFmtId="176" fontId="33" fillId="0" borderId="8" xfId="0" applyNumberFormat="1" applyFont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 shrinkToFit="1"/>
    </xf>
    <xf numFmtId="0" fontId="23" fillId="5" borderId="19" xfId="0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20" fontId="26" fillId="0" borderId="20" xfId="1" applyNumberFormat="1" applyFont="1" applyBorder="1" applyAlignment="1">
      <alignment horizontal="center" vertical="center" shrinkToFit="1"/>
    </xf>
    <xf numFmtId="0" fontId="18" fillId="5" borderId="19" xfId="0" applyFont="1" applyFill="1" applyBorder="1" applyAlignment="1">
      <alignment horizontal="center" vertical="center" wrapText="1" shrinkToFit="1"/>
    </xf>
    <xf numFmtId="0" fontId="18" fillId="5" borderId="19" xfId="0" applyFont="1" applyFill="1" applyBorder="1" applyAlignment="1">
      <alignment horizontal="center" vertical="center" shrinkToFit="1"/>
    </xf>
    <xf numFmtId="20" fontId="34" fillId="0" borderId="20" xfId="1" applyNumberFormat="1" applyFont="1" applyBorder="1" applyAlignment="1">
      <alignment horizontal="right" vertical="center" shrinkToFit="1"/>
    </xf>
    <xf numFmtId="20" fontId="36" fillId="0" borderId="20" xfId="1" applyNumberFormat="1" applyFont="1" applyBorder="1" applyAlignment="1">
      <alignment horizontal="right" vertical="center" shrinkToFit="1"/>
    </xf>
    <xf numFmtId="0" fontId="22" fillId="0" borderId="23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20" fontId="20" fillId="0" borderId="20" xfId="1" applyNumberFormat="1" applyFont="1" applyBorder="1" applyAlignment="1">
      <alignment horizontal="right" vertical="center" shrinkToFit="1"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28" fillId="0" borderId="20" xfId="1" applyNumberFormat="1" applyFont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20" fontId="33" fillId="0" borderId="10" xfId="0" applyNumberFormat="1" applyFont="1" applyBorder="1" applyAlignment="1">
      <alignment horizontal="center" vertical="center" wrapText="1"/>
    </xf>
    <xf numFmtId="20" fontId="33" fillId="0" borderId="11" xfId="0" applyNumberFormat="1" applyFont="1" applyBorder="1" applyAlignment="1">
      <alignment horizontal="center" vertical="center" wrapText="1"/>
    </xf>
    <xf numFmtId="20" fontId="33" fillId="0" borderId="29" xfId="0" applyNumberFormat="1" applyFont="1" applyBorder="1" applyAlignment="1">
      <alignment horizontal="center" vertical="center" wrapText="1"/>
    </xf>
    <xf numFmtId="20" fontId="33" fillId="0" borderId="21" xfId="0" applyNumberFormat="1" applyFont="1" applyBorder="1" applyAlignment="1">
      <alignment horizontal="center" vertical="center"/>
    </xf>
    <xf numFmtId="20" fontId="33" fillId="0" borderId="10" xfId="0" applyNumberFormat="1" applyFont="1" applyBorder="1" applyAlignment="1">
      <alignment horizontal="center" vertical="center"/>
    </xf>
    <xf numFmtId="20" fontId="33" fillId="0" borderId="11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 shrinkToFit="1"/>
    </xf>
    <xf numFmtId="0" fontId="43" fillId="0" borderId="19" xfId="0" applyFont="1" applyBorder="1" applyAlignment="1">
      <alignment horizontal="center" vertical="center" shrinkToFit="1"/>
    </xf>
    <xf numFmtId="20" fontId="25" fillId="0" borderId="20" xfId="1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176" fontId="33" fillId="6" borderId="10" xfId="0" applyNumberFormat="1" applyFont="1" applyFill="1" applyBorder="1" applyAlignment="1">
      <alignment horizontal="center" vertical="center" wrapText="1"/>
    </xf>
    <xf numFmtId="176" fontId="33" fillId="6" borderId="11" xfId="0" applyNumberFormat="1" applyFont="1" applyFill="1" applyBorder="1" applyAlignment="1">
      <alignment horizontal="center" vertical="center" wrapText="1"/>
    </xf>
    <xf numFmtId="20" fontId="6" fillId="0" borderId="20" xfId="1" applyNumberFormat="1" applyFont="1" applyBorder="1" applyAlignment="1">
      <alignment horizontal="right" vertical="center" shrinkToFit="1"/>
    </xf>
    <xf numFmtId="0" fontId="47" fillId="0" borderId="0" xfId="0" applyFont="1"/>
    <xf numFmtId="0" fontId="48" fillId="0" borderId="0" xfId="0" applyFont="1"/>
    <xf numFmtId="20" fontId="5" fillId="6" borderId="5" xfId="0" applyNumberFormat="1" applyFont="1" applyFill="1" applyBorder="1" applyAlignment="1">
      <alignment horizontal="center" vertical="center"/>
    </xf>
    <xf numFmtId="20" fontId="5" fillId="0" borderId="8" xfId="0" applyNumberFormat="1" applyFont="1" applyFill="1" applyBorder="1" applyAlignment="1">
      <alignment horizontal="center" vertical="center"/>
    </xf>
    <xf numFmtId="20" fontId="5" fillId="7" borderId="8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20" fontId="6" fillId="2" borderId="5" xfId="0" applyNumberFormat="1" applyFont="1" applyFill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 wrapText="1"/>
    </xf>
    <xf numFmtId="20" fontId="5" fillId="7" borderId="12" xfId="0" applyNumberFormat="1" applyFont="1" applyFill="1" applyBorder="1" applyAlignment="1">
      <alignment horizontal="center" vertical="center"/>
    </xf>
    <xf numFmtId="20" fontId="5" fillId="2" borderId="12" xfId="0" applyNumberFormat="1" applyFont="1" applyFill="1" applyBorder="1" applyAlignment="1">
      <alignment horizontal="center" vertical="center"/>
    </xf>
    <xf numFmtId="0" fontId="49" fillId="0" borderId="0" xfId="0" applyFont="1"/>
    <xf numFmtId="20" fontId="49" fillId="0" borderId="0" xfId="0" applyNumberFormat="1" applyFont="1"/>
    <xf numFmtId="20" fontId="50" fillId="0" borderId="0" xfId="1" applyNumberFormat="1" applyFont="1" applyAlignment="1">
      <alignment horizontal="center" vertical="center" shrinkToFit="1"/>
    </xf>
    <xf numFmtId="0" fontId="17" fillId="0" borderId="0" xfId="0" applyFont="1" applyBorder="1" applyAlignment="1">
      <alignment horizontal="left" vertical="center"/>
    </xf>
    <xf numFmtId="20" fontId="6" fillId="8" borderId="5" xfId="0" applyNumberFormat="1" applyFont="1" applyFill="1" applyBorder="1" applyAlignment="1">
      <alignment horizontal="center" vertical="center"/>
    </xf>
    <xf numFmtId="20" fontId="6" fillId="8" borderId="6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20" fontId="6" fillId="0" borderId="30" xfId="0" applyNumberFormat="1" applyFont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51" fillId="0" borderId="0" xfId="0" applyFont="1"/>
    <xf numFmtId="20" fontId="6" fillId="6" borderId="8" xfId="0" applyNumberFormat="1" applyFont="1" applyFill="1" applyBorder="1" applyAlignment="1">
      <alignment horizontal="center" vertical="center"/>
    </xf>
    <xf numFmtId="20" fontId="6" fillId="0" borderId="32" xfId="0" applyNumberFormat="1" applyFont="1" applyBorder="1" applyAlignment="1">
      <alignment horizontal="center" vertical="center"/>
    </xf>
    <xf numFmtId="46" fontId="0" fillId="0" borderId="0" xfId="0" applyNumberFormat="1" applyFont="1"/>
    <xf numFmtId="20" fontId="6" fillId="9" borderId="6" xfId="0" applyNumberFormat="1" applyFont="1" applyFill="1" applyBorder="1" applyAlignment="1">
      <alignment horizontal="center" vertical="center"/>
    </xf>
    <xf numFmtId="20" fontId="6" fillId="9" borderId="5" xfId="0" applyNumberFormat="1" applyFont="1" applyFill="1" applyBorder="1" applyAlignment="1">
      <alignment horizontal="center" vertical="center"/>
    </xf>
    <xf numFmtId="0" fontId="52" fillId="0" borderId="0" xfId="0" applyFont="1"/>
    <xf numFmtId="20" fontId="34" fillId="0" borderId="0" xfId="1" applyNumberFormat="1" applyFont="1" applyBorder="1" applyAlignment="1">
      <alignment horizontal="center" vertical="center" shrinkToFit="1"/>
    </xf>
    <xf numFmtId="20" fontId="34" fillId="0" borderId="0" xfId="1" applyNumberFormat="1" applyFont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20" fontId="17" fillId="0" borderId="0" xfId="0" applyNumberFormat="1" applyFont="1" applyBorder="1" applyAlignment="1">
      <alignment horizontal="center" vertical="center"/>
    </xf>
    <xf numFmtId="20" fontId="53" fillId="0" borderId="0" xfId="1" applyNumberFormat="1" applyFont="1" applyAlignment="1">
      <alignment horizontal="center" vertical="center" shrinkToFit="1"/>
    </xf>
    <xf numFmtId="20" fontId="54" fillId="0" borderId="0" xfId="1" applyNumberFormat="1" applyFont="1" applyBorder="1" applyAlignment="1">
      <alignment horizontal="right" vertical="center" shrinkToFit="1"/>
    </xf>
    <xf numFmtId="20" fontId="54" fillId="0" borderId="20" xfId="1" applyNumberFormat="1" applyFont="1" applyBorder="1" applyAlignment="1">
      <alignment horizontal="right" vertical="center" shrinkToFit="1"/>
    </xf>
    <xf numFmtId="0" fontId="0" fillId="0" borderId="0" xfId="0" applyFill="1"/>
    <xf numFmtId="0" fontId="13" fillId="0" borderId="0" xfId="0" applyFont="1"/>
    <xf numFmtId="20" fontId="13" fillId="0" borderId="0" xfId="0" applyNumberFormat="1" applyFont="1"/>
    <xf numFmtId="41" fontId="55" fillId="0" borderId="0" xfId="5" applyFont="1" applyAlignment="1"/>
    <xf numFmtId="0" fontId="56" fillId="0" borderId="0" xfId="0" applyFont="1"/>
    <xf numFmtId="20" fontId="57" fillId="0" borderId="0" xfId="1" applyNumberFormat="1" applyFont="1" applyBorder="1" applyAlignment="1">
      <alignment horizontal="center" vertical="center" shrinkToFit="1"/>
    </xf>
    <xf numFmtId="20" fontId="57" fillId="0" borderId="0" xfId="1" applyNumberFormat="1" applyFont="1" applyAlignment="1">
      <alignment horizontal="center" vertical="center" shrinkToFit="1"/>
    </xf>
    <xf numFmtId="20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20" fontId="57" fillId="0" borderId="0" xfId="1" applyNumberFormat="1" applyFont="1" applyBorder="1" applyAlignment="1">
      <alignment horizontal="right" vertical="center" shrinkToFit="1"/>
    </xf>
    <xf numFmtId="179" fontId="37" fillId="0" borderId="5" xfId="5" applyNumberFormat="1" applyFont="1" applyFill="1" applyBorder="1" applyAlignment="1">
      <alignment horizontal="center" vertical="center"/>
    </xf>
    <xf numFmtId="179" fontId="37" fillId="9" borderId="5" xfId="5" applyNumberFormat="1" applyFont="1" applyFill="1" applyBorder="1" applyAlignment="1">
      <alignment horizontal="center" vertical="center"/>
    </xf>
    <xf numFmtId="179" fontId="37" fillId="0" borderId="8" xfId="5" applyNumberFormat="1" applyFont="1" applyFill="1" applyBorder="1" applyAlignment="1">
      <alignment horizontal="center" vertical="center"/>
    </xf>
    <xf numFmtId="179" fontId="37" fillId="6" borderId="5" xfId="5" applyNumberFormat="1" applyFont="1" applyFill="1" applyBorder="1" applyAlignment="1">
      <alignment horizontal="center" vertical="center"/>
    </xf>
    <xf numFmtId="20" fontId="6" fillId="9" borderId="5" xfId="0" applyNumberFormat="1" applyFont="1" applyFill="1" applyBorder="1" applyAlignment="1">
      <alignment horizontal="center" vertical="center" wrapText="1"/>
    </xf>
  </cellXfs>
  <cellStyles count="7">
    <cellStyle name="Normal 3" xfId="4"/>
    <cellStyle name="쉼표 [0]" xfId="5" builtinId="6"/>
    <cellStyle name="표준" xfId="0" builtinId="0"/>
    <cellStyle name="표준 2" xfId="3"/>
    <cellStyle name="표준 2 2" xfId="2"/>
    <cellStyle name="표준_Sheet2" xfId="6"/>
    <cellStyle name="표준_버스노선1번(수정안)(1)" xfId="1"/>
  </cellStyles>
  <dxfs count="0"/>
  <tableStyles count="0" defaultTableStyle="TableStyleMedium2" defaultPivotStyle="PivotStyleMedium9"/>
  <colors>
    <mruColors>
      <color rgb="FF0066FF"/>
      <color rgb="FFFDE8D7"/>
      <color rgb="FFFAC498"/>
      <color rgb="FF548236"/>
      <color rgb="FFA9D08E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9"/>
  <sheetViews>
    <sheetView tabSelected="1" zoomScale="70" zoomScaleNormal="70" zoomScaleSheetLayoutView="70" zoomScalePageLayoutView="85" workbookViewId="0">
      <selection activeCell="B7" sqref="B7"/>
    </sheetView>
  </sheetViews>
  <sheetFormatPr defaultColWidth="8.875" defaultRowHeight="16.5"/>
  <cols>
    <col min="2" max="2" width="10.625" customWidth="1"/>
    <col min="3" max="13" width="14.625" customWidth="1"/>
    <col min="14" max="14" width="16.625" bestFit="1" customWidth="1"/>
    <col min="15" max="15" width="17.5" bestFit="1" customWidth="1"/>
  </cols>
  <sheetData>
    <row r="1" spans="2:17" ht="16.5" customHeight="1" thickBot="1"/>
    <row r="2" spans="2:17" ht="117" customHeight="1" thickTop="1" thickBot="1">
      <c r="B2" s="208" t="s">
        <v>219</v>
      </c>
      <c r="C2" s="209"/>
      <c r="D2" s="209"/>
      <c r="E2" s="209"/>
      <c r="F2" s="210" t="s">
        <v>131</v>
      </c>
      <c r="G2" s="210"/>
      <c r="H2" s="210"/>
      <c r="I2" s="210"/>
      <c r="J2" s="210"/>
      <c r="K2" s="210"/>
      <c r="L2" s="210"/>
      <c r="M2" s="210"/>
      <c r="N2" s="210"/>
      <c r="O2" s="210"/>
    </row>
    <row r="3" spans="2:17" ht="16.5" customHeight="1" thickTop="1" thickBot="1">
      <c r="B3" s="211" t="s">
        <v>71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7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2:17" ht="16.5" customHeight="1" thickTop="1">
      <c r="B5" s="212" t="s">
        <v>81</v>
      </c>
      <c r="C5" s="212"/>
      <c r="D5" s="212"/>
      <c r="E5" s="212"/>
      <c r="F5" s="212"/>
      <c r="G5" s="212"/>
      <c r="H5" s="212"/>
      <c r="I5" s="1"/>
      <c r="J5" s="1"/>
      <c r="K5" s="1"/>
      <c r="L5" s="1"/>
      <c r="M5" s="1"/>
      <c r="N5" s="1"/>
      <c r="O5" s="1"/>
    </row>
    <row r="6" spans="2:17" ht="16.5" customHeight="1" thickBot="1">
      <c r="B6" s="213"/>
      <c r="C6" s="213"/>
      <c r="D6" s="213"/>
      <c r="E6" s="213"/>
      <c r="F6" s="213"/>
      <c r="G6" s="213"/>
      <c r="H6" s="213"/>
      <c r="I6" s="2"/>
      <c r="J6" s="2"/>
      <c r="K6" s="2"/>
      <c r="L6" s="2"/>
      <c r="M6" s="2"/>
      <c r="N6" s="214" t="s">
        <v>116</v>
      </c>
      <c r="O6" s="214"/>
    </row>
    <row r="7" spans="2:17" ht="45" customHeight="1" thickTop="1">
      <c r="B7" s="21" t="s">
        <v>0</v>
      </c>
      <c r="C7" s="22" t="s">
        <v>1</v>
      </c>
      <c r="D7" s="22" t="s">
        <v>50</v>
      </c>
      <c r="E7" s="22" t="s">
        <v>45</v>
      </c>
      <c r="F7" s="22" t="s">
        <v>59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3" t="s">
        <v>56</v>
      </c>
      <c r="O7" s="24" t="s">
        <v>53</v>
      </c>
    </row>
    <row r="8" spans="2:17" ht="37.5">
      <c r="B8" s="25">
        <v>1</v>
      </c>
      <c r="C8" s="4" t="s">
        <v>122</v>
      </c>
      <c r="D8" s="3" t="s">
        <v>122</v>
      </c>
      <c r="E8" s="3" t="s">
        <v>122</v>
      </c>
      <c r="F8" s="3" t="s">
        <v>122</v>
      </c>
      <c r="G8" s="3" t="s">
        <v>122</v>
      </c>
      <c r="H8" s="3" t="s">
        <v>122</v>
      </c>
      <c r="I8" s="3" t="s">
        <v>122</v>
      </c>
      <c r="J8" s="92" t="s">
        <v>118</v>
      </c>
      <c r="K8" s="3">
        <v>0.27083333333333331</v>
      </c>
      <c r="L8" s="3">
        <v>0.27777777777777773</v>
      </c>
      <c r="M8" s="3">
        <v>0.28819444444444442</v>
      </c>
      <c r="N8" s="3">
        <v>0.30208333333333331</v>
      </c>
      <c r="O8" s="8">
        <v>0.30694444444444441</v>
      </c>
    </row>
    <row r="9" spans="2:17" ht="37.5">
      <c r="B9" s="25">
        <v>2</v>
      </c>
      <c r="C9" s="4" t="s">
        <v>122</v>
      </c>
      <c r="D9" s="3" t="s">
        <v>122</v>
      </c>
      <c r="E9" s="3" t="s">
        <v>122</v>
      </c>
      <c r="F9" s="3" t="s">
        <v>122</v>
      </c>
      <c r="G9" s="3" t="s">
        <v>122</v>
      </c>
      <c r="H9" s="3" t="s">
        <v>122</v>
      </c>
      <c r="I9" s="3" t="s">
        <v>122</v>
      </c>
      <c r="J9" s="92" t="s">
        <v>119</v>
      </c>
      <c r="K9" s="3">
        <v>0.29166666666666663</v>
      </c>
      <c r="L9" s="3">
        <v>0.29861111111111105</v>
      </c>
      <c r="M9" s="3">
        <v>0.30902777777777773</v>
      </c>
      <c r="N9" s="3">
        <v>0.32291666666666663</v>
      </c>
      <c r="O9" s="8">
        <v>0.32777777777777772</v>
      </c>
    </row>
    <row r="10" spans="2:17" ht="37.5">
      <c r="B10" s="25">
        <v>3</v>
      </c>
      <c r="C10" s="3" t="s">
        <v>122</v>
      </c>
      <c r="D10" s="92" t="s">
        <v>123</v>
      </c>
      <c r="E10" s="3">
        <v>0.26180555555555557</v>
      </c>
      <c r="F10" s="3">
        <v>0.27361111111111114</v>
      </c>
      <c r="G10" s="3">
        <v>0.27777777777777779</v>
      </c>
      <c r="H10" s="3">
        <v>0.28750000000000003</v>
      </c>
      <c r="I10" s="3">
        <v>0.29861111111111116</v>
      </c>
      <c r="J10" s="3">
        <v>0.30902777777777785</v>
      </c>
      <c r="K10" s="3">
        <v>0.31597222222222227</v>
      </c>
      <c r="L10" s="3">
        <v>0.32291666666666669</v>
      </c>
      <c r="M10" s="3">
        <v>0.33333333333333337</v>
      </c>
      <c r="N10" s="3">
        <v>0.34722222222222227</v>
      </c>
      <c r="O10" s="8">
        <v>0.35208333333333336</v>
      </c>
      <c r="Q10" s="16"/>
    </row>
    <row r="11" spans="2:17" ht="30" customHeight="1">
      <c r="B11" s="25">
        <v>4</v>
      </c>
      <c r="C11" s="3">
        <v>0.27430555555555552</v>
      </c>
      <c r="D11" s="3">
        <v>0.28124999999999994</v>
      </c>
      <c r="E11" s="3">
        <v>0.28611111111111104</v>
      </c>
      <c r="F11" s="3">
        <v>0.29791666666666661</v>
      </c>
      <c r="G11" s="3">
        <v>0.30208333333333326</v>
      </c>
      <c r="H11" s="3">
        <v>0.3118055555555555</v>
      </c>
      <c r="I11" s="3">
        <v>0.32291666666666663</v>
      </c>
      <c r="J11" s="3">
        <v>0.33333333333333331</v>
      </c>
      <c r="K11" s="3">
        <v>0.34027777777777773</v>
      </c>
      <c r="L11" s="3">
        <v>0.34722222222222215</v>
      </c>
      <c r="M11" s="3">
        <v>0.35763888888888884</v>
      </c>
      <c r="N11" s="3">
        <v>0.37152777777777773</v>
      </c>
      <c r="O11" s="8">
        <v>0.37638888888888883</v>
      </c>
      <c r="Q11" s="16"/>
    </row>
    <row r="12" spans="2:17" ht="30" customHeight="1">
      <c r="B12" s="25">
        <v>5</v>
      </c>
      <c r="C12" s="3">
        <v>0.2986111111111111</v>
      </c>
      <c r="D12" s="3">
        <v>0.30555555555555552</v>
      </c>
      <c r="E12" s="3">
        <v>0.31041666666666662</v>
      </c>
      <c r="F12" s="3">
        <v>0.32222222222222219</v>
      </c>
      <c r="G12" s="3">
        <v>0.32638888888888884</v>
      </c>
      <c r="H12" s="3">
        <v>0.33611111111111108</v>
      </c>
      <c r="I12" s="3">
        <v>0.34722222222222221</v>
      </c>
      <c r="J12" s="3">
        <v>0.3576388888888889</v>
      </c>
      <c r="K12" s="3">
        <v>0.36458333333333331</v>
      </c>
      <c r="L12" s="3">
        <v>0.37152777777777773</v>
      </c>
      <c r="M12" s="3">
        <v>0.38194444444444442</v>
      </c>
      <c r="N12" s="3">
        <v>0.39583333333333331</v>
      </c>
      <c r="O12" s="8">
        <v>0.40069444444444441</v>
      </c>
      <c r="Q12" s="16"/>
    </row>
    <row r="13" spans="2:17" ht="30" customHeight="1">
      <c r="B13" s="25">
        <v>6</v>
      </c>
      <c r="C13" s="3">
        <v>0.32291666666666641</v>
      </c>
      <c r="D13" s="3">
        <v>0.32986111111111083</v>
      </c>
      <c r="E13" s="3">
        <v>0.33472222222222192</v>
      </c>
      <c r="F13" s="3">
        <v>0.34652777777777749</v>
      </c>
      <c r="G13" s="3">
        <v>0.35069444444444414</v>
      </c>
      <c r="H13" s="3">
        <v>0.36041666666666639</v>
      </c>
      <c r="I13" s="3">
        <v>0.37152777777777751</v>
      </c>
      <c r="J13" s="3">
        <v>0.3819444444444442</v>
      </c>
      <c r="K13" s="3">
        <v>0.38888888888888862</v>
      </c>
      <c r="L13" s="3">
        <v>0.39583333333333304</v>
      </c>
      <c r="M13" s="3">
        <v>0.40624999999999972</v>
      </c>
      <c r="N13" s="3">
        <v>0.42013888888888862</v>
      </c>
      <c r="O13" s="8">
        <v>0.42499999999999971</v>
      </c>
      <c r="Q13" s="16"/>
    </row>
    <row r="14" spans="2:17" ht="30" customHeight="1">
      <c r="B14" s="25">
        <v>7</v>
      </c>
      <c r="C14" s="3">
        <v>0.34722222222222243</v>
      </c>
      <c r="D14" s="3">
        <v>0.35416666666666685</v>
      </c>
      <c r="E14" s="3">
        <v>0.35902777777777795</v>
      </c>
      <c r="F14" s="3">
        <v>0.37083333333333351</v>
      </c>
      <c r="G14" s="3">
        <v>0.37500000000000017</v>
      </c>
      <c r="H14" s="3">
        <v>0.38472222222222241</v>
      </c>
      <c r="I14" s="3">
        <v>0.39583333333333354</v>
      </c>
      <c r="J14" s="3">
        <v>0.40625000000000022</v>
      </c>
      <c r="K14" s="3">
        <v>0.41319444444444464</v>
      </c>
      <c r="L14" s="3">
        <v>0.42013888888888906</v>
      </c>
      <c r="M14" s="3">
        <v>0.43055555555555575</v>
      </c>
      <c r="N14" s="3">
        <v>0.44444444444444464</v>
      </c>
      <c r="O14" s="8">
        <v>0.44930555555555574</v>
      </c>
      <c r="Q14" s="16"/>
    </row>
    <row r="15" spans="2:17" ht="30" customHeight="1">
      <c r="B15" s="25">
        <v>8</v>
      </c>
      <c r="C15" s="3">
        <v>0.3715277777777774</v>
      </c>
      <c r="D15" s="3">
        <v>0.37847222222222182</v>
      </c>
      <c r="E15" s="3">
        <v>0.38333333333333292</v>
      </c>
      <c r="F15" s="3">
        <v>0.39513888888888848</v>
      </c>
      <c r="G15" s="3">
        <v>0.39930555555555514</v>
      </c>
      <c r="H15" s="3">
        <v>0.40902777777777738</v>
      </c>
      <c r="I15" s="3">
        <v>0.42013888888888851</v>
      </c>
      <c r="J15" s="3">
        <v>0.43055555555555519</v>
      </c>
      <c r="K15" s="3">
        <v>0.43749999999999961</v>
      </c>
      <c r="L15" s="3">
        <v>0.44444444444444403</v>
      </c>
      <c r="M15" s="3">
        <v>0.45486111111111072</v>
      </c>
      <c r="N15" s="3">
        <v>0.46874999999999961</v>
      </c>
      <c r="O15" s="8">
        <v>0.47361111111111071</v>
      </c>
      <c r="Q15" s="16"/>
    </row>
    <row r="16" spans="2:17" ht="30" customHeight="1">
      <c r="B16" s="25">
        <v>9</v>
      </c>
      <c r="C16" s="3">
        <v>0.39583333333333343</v>
      </c>
      <c r="D16" s="3">
        <v>0.40277777777777785</v>
      </c>
      <c r="E16" s="3">
        <v>0.40763888888888894</v>
      </c>
      <c r="F16" s="3">
        <v>0.41944444444444451</v>
      </c>
      <c r="G16" s="3">
        <v>0.42361111111111116</v>
      </c>
      <c r="H16" s="3">
        <v>0.4333333333333334</v>
      </c>
      <c r="I16" s="3">
        <v>0.44444444444444453</v>
      </c>
      <c r="J16" s="3">
        <v>0.45486111111111122</v>
      </c>
      <c r="K16" s="3">
        <v>0.46180555555555564</v>
      </c>
      <c r="L16" s="3">
        <v>0.46875000000000006</v>
      </c>
      <c r="M16" s="3">
        <v>0.47916666666666674</v>
      </c>
      <c r="N16" s="3">
        <v>0.49305555555555564</v>
      </c>
      <c r="O16" s="8">
        <v>0.49791666666666673</v>
      </c>
      <c r="Q16" s="16"/>
    </row>
    <row r="17" spans="2:17" ht="30" customHeight="1">
      <c r="B17" s="25">
        <v>10</v>
      </c>
      <c r="C17" s="3">
        <v>0.4201388888888884</v>
      </c>
      <c r="D17" s="3">
        <v>0.42708333333333282</v>
      </c>
      <c r="E17" s="3">
        <v>0.43194444444444391</v>
      </c>
      <c r="F17" s="3">
        <v>0.44374999999999948</v>
      </c>
      <c r="G17" s="3">
        <v>0.44791666666666613</v>
      </c>
      <c r="H17" s="3">
        <v>0.45763888888888837</v>
      </c>
      <c r="I17" s="3">
        <v>0.4687499999999995</v>
      </c>
      <c r="J17" s="3">
        <v>0.47916666666666619</v>
      </c>
      <c r="K17" s="3">
        <v>0.48611111111111061</v>
      </c>
      <c r="L17" s="3">
        <v>0.49305555555555503</v>
      </c>
      <c r="M17" s="3">
        <v>0.50347222222222165</v>
      </c>
      <c r="N17" s="3">
        <v>0.51736111111111049</v>
      </c>
      <c r="O17" s="8">
        <v>0.52222222222222159</v>
      </c>
      <c r="Q17" s="16"/>
    </row>
    <row r="18" spans="2:17" ht="30" customHeight="1">
      <c r="B18" s="25">
        <v>11</v>
      </c>
      <c r="C18" s="3">
        <v>0.44444444444444442</v>
      </c>
      <c r="D18" s="3">
        <v>0.45138888888888884</v>
      </c>
      <c r="E18" s="3">
        <v>0.45624999999999993</v>
      </c>
      <c r="F18" s="3">
        <v>0.4680555555555555</v>
      </c>
      <c r="G18" s="3">
        <v>0.47222222222222215</v>
      </c>
      <c r="H18" s="3">
        <v>0.4819444444444444</v>
      </c>
      <c r="I18" s="3">
        <v>0.49305555555555552</v>
      </c>
      <c r="J18" s="3">
        <v>0.50347222222222221</v>
      </c>
      <c r="K18" s="3">
        <v>0.51041666666666663</v>
      </c>
      <c r="L18" s="3">
        <v>0.51736111111111105</v>
      </c>
      <c r="M18" s="3">
        <v>0.52777777777777768</v>
      </c>
      <c r="N18" s="3">
        <v>0.54166666666666652</v>
      </c>
      <c r="O18" s="8">
        <v>0.54652777777777761</v>
      </c>
      <c r="Q18" s="16"/>
    </row>
    <row r="19" spans="2:17" ht="30" customHeight="1">
      <c r="B19" s="25">
        <v>12</v>
      </c>
      <c r="C19" s="3">
        <v>0.46875000000000044</v>
      </c>
      <c r="D19" s="3">
        <v>0.47569444444444486</v>
      </c>
      <c r="E19" s="3">
        <v>0.48055555555555596</v>
      </c>
      <c r="F19" s="3">
        <v>0.49236111111111153</v>
      </c>
      <c r="G19" s="3">
        <v>0.49652777777777818</v>
      </c>
      <c r="H19" s="3">
        <v>0.50625000000000042</v>
      </c>
      <c r="I19" s="3">
        <v>0.51736111111111149</v>
      </c>
      <c r="J19" s="3">
        <v>0.52777777777777812</v>
      </c>
      <c r="K19" s="3">
        <v>0.53472222222222254</v>
      </c>
      <c r="L19" s="3">
        <v>0.54166666666666696</v>
      </c>
      <c r="M19" s="3">
        <v>0.55208333333333359</v>
      </c>
      <c r="N19" s="3">
        <v>0.56597222222222243</v>
      </c>
      <c r="O19" s="8">
        <v>0.57083333333333353</v>
      </c>
      <c r="Q19" s="16"/>
    </row>
    <row r="20" spans="2:17" ht="30" customHeight="1">
      <c r="B20" s="25">
        <v>13</v>
      </c>
      <c r="C20" s="3">
        <v>0.49305555555555541</v>
      </c>
      <c r="D20" s="3">
        <v>0.49999999999999983</v>
      </c>
      <c r="E20" s="3">
        <v>0.50486111111111098</v>
      </c>
      <c r="F20" s="3">
        <v>0.5166666666666665</v>
      </c>
      <c r="G20" s="3">
        <v>0.52083333333333315</v>
      </c>
      <c r="H20" s="3">
        <v>0.53055555555555534</v>
      </c>
      <c r="I20" s="3">
        <v>0.54166666666666641</v>
      </c>
      <c r="J20" s="3">
        <v>0.55208333333333304</v>
      </c>
      <c r="K20" s="3">
        <v>0.55902777777777746</v>
      </c>
      <c r="L20" s="3">
        <v>0.56597222222222188</v>
      </c>
      <c r="M20" s="3">
        <v>0.57638888888888851</v>
      </c>
      <c r="N20" s="3">
        <v>0.59027777777777735</v>
      </c>
      <c r="O20" s="8">
        <v>0.59513888888888844</v>
      </c>
      <c r="Q20" s="16"/>
    </row>
    <row r="21" spans="2:17" ht="30" customHeight="1">
      <c r="B21" s="25">
        <v>14</v>
      </c>
      <c r="C21" s="3">
        <v>0.51736111111111138</v>
      </c>
      <c r="D21" s="3">
        <v>0.5243055555555558</v>
      </c>
      <c r="E21" s="3">
        <v>0.5291666666666669</v>
      </c>
      <c r="F21" s="3">
        <v>0.54097222222222241</v>
      </c>
      <c r="G21" s="3">
        <v>0.54513888888888906</v>
      </c>
      <c r="H21" s="3">
        <v>0.55486111111111125</v>
      </c>
      <c r="I21" s="3">
        <v>0.56597222222222232</v>
      </c>
      <c r="J21" s="3">
        <v>0.57638888888888895</v>
      </c>
      <c r="K21" s="3">
        <v>0.58333333333333337</v>
      </c>
      <c r="L21" s="3">
        <v>0.59027777777777779</v>
      </c>
      <c r="M21" s="3">
        <v>0.60069444444444442</v>
      </c>
      <c r="N21" s="3">
        <v>0.61458333333333326</v>
      </c>
      <c r="O21" s="8">
        <v>0.61944444444444435</v>
      </c>
      <c r="Q21" s="16"/>
    </row>
    <row r="22" spans="2:17" ht="30" customHeight="1">
      <c r="B22" s="25">
        <v>15</v>
      </c>
      <c r="C22" s="3">
        <v>0.54166666666666641</v>
      </c>
      <c r="D22" s="3">
        <v>0.54861111111111083</v>
      </c>
      <c r="E22" s="3">
        <v>0.55347222222222192</v>
      </c>
      <c r="F22" s="3">
        <v>0.56527777777777743</v>
      </c>
      <c r="G22" s="3">
        <v>0.56944444444444409</v>
      </c>
      <c r="H22" s="3">
        <v>0.57916666666666627</v>
      </c>
      <c r="I22" s="3">
        <v>0.59027777777777735</v>
      </c>
      <c r="J22" s="3">
        <v>0.60069444444444398</v>
      </c>
      <c r="K22" s="3">
        <v>0.6076388888888884</v>
      </c>
      <c r="L22" s="3">
        <v>0.61458333333333282</v>
      </c>
      <c r="M22" s="3">
        <v>0.62499999999999944</v>
      </c>
      <c r="N22" s="3">
        <v>0.63888888888888828</v>
      </c>
      <c r="O22" s="8">
        <v>0.64374999999999938</v>
      </c>
      <c r="Q22" s="16"/>
    </row>
    <row r="23" spans="2:17" ht="30" customHeight="1">
      <c r="B23" s="25">
        <v>16</v>
      </c>
      <c r="C23" s="3">
        <v>0.56597222222222243</v>
      </c>
      <c r="D23" s="3">
        <v>0.57291666666666685</v>
      </c>
      <c r="E23" s="3">
        <v>0.57777777777777795</v>
      </c>
      <c r="F23" s="3">
        <v>0.58958333333333346</v>
      </c>
      <c r="G23" s="3">
        <v>0.59375000000000011</v>
      </c>
      <c r="H23" s="3">
        <v>0.6034722222222223</v>
      </c>
      <c r="I23" s="3">
        <v>0.61458333333333337</v>
      </c>
      <c r="J23" s="3">
        <v>0.625</v>
      </c>
      <c r="K23" s="3">
        <v>0.63194444444444442</v>
      </c>
      <c r="L23" s="3">
        <v>0.63888888888888884</v>
      </c>
      <c r="M23" s="3">
        <v>0.64930555555555547</v>
      </c>
      <c r="N23" s="3">
        <v>0.66319444444444431</v>
      </c>
      <c r="O23" s="8">
        <v>0.6680555555555554</v>
      </c>
      <c r="Q23" s="16"/>
    </row>
    <row r="24" spans="2:17" ht="30" customHeight="1">
      <c r="B24" s="25">
        <v>17</v>
      </c>
      <c r="C24" s="3">
        <v>0.59027777777777846</v>
      </c>
      <c r="D24" s="3">
        <v>0.59722222222222288</v>
      </c>
      <c r="E24" s="3">
        <v>0.60208333333333397</v>
      </c>
      <c r="F24" s="3">
        <v>0.61388888888888948</v>
      </c>
      <c r="G24" s="3">
        <v>0.61805555555555614</v>
      </c>
      <c r="H24" s="3">
        <v>0.62777777777777832</v>
      </c>
      <c r="I24" s="3">
        <v>0.63888888888888939</v>
      </c>
      <c r="J24" s="3">
        <v>0.64930555555555602</v>
      </c>
      <c r="K24" s="3">
        <v>0.65625000000000044</v>
      </c>
      <c r="L24" s="3">
        <v>0.66319444444444486</v>
      </c>
      <c r="M24" s="3">
        <v>0.67361111111111149</v>
      </c>
      <c r="N24" s="3">
        <v>0.68750000000000033</v>
      </c>
      <c r="O24" s="8">
        <v>0.69236111111111143</v>
      </c>
      <c r="Q24" s="16"/>
    </row>
    <row r="25" spans="2:17" ht="30" customHeight="1">
      <c r="B25" s="25">
        <v>18</v>
      </c>
      <c r="C25" s="3">
        <v>0.61458333333333337</v>
      </c>
      <c r="D25" s="3">
        <v>0.62152777777777779</v>
      </c>
      <c r="E25" s="3">
        <v>0.62638888888888888</v>
      </c>
      <c r="F25" s="3">
        <v>0.6381944444444444</v>
      </c>
      <c r="G25" s="3">
        <v>0.64236111111111105</v>
      </c>
      <c r="H25" s="3">
        <v>0.65208333333333324</v>
      </c>
      <c r="I25" s="3">
        <v>0.66319444444444431</v>
      </c>
      <c r="J25" s="3">
        <v>0.67361111111111094</v>
      </c>
      <c r="K25" s="3">
        <v>0.68055555555555536</v>
      </c>
      <c r="L25" s="3">
        <v>0.68749999999999978</v>
      </c>
      <c r="M25" s="3">
        <v>0.69791666666666641</v>
      </c>
      <c r="N25" s="3">
        <v>0.71180555555555525</v>
      </c>
      <c r="O25" s="8">
        <v>0.71666666666666634</v>
      </c>
      <c r="Q25" s="16"/>
    </row>
    <row r="26" spans="2:17" ht="30" customHeight="1">
      <c r="B26" s="25">
        <v>19</v>
      </c>
      <c r="C26" s="3">
        <v>0.63888888888888939</v>
      </c>
      <c r="D26" s="3">
        <v>0.64583333333333381</v>
      </c>
      <c r="E26" s="3">
        <v>0.65069444444444491</v>
      </c>
      <c r="F26" s="3">
        <v>0.66250000000000042</v>
      </c>
      <c r="G26" s="3">
        <v>0.66666666666666707</v>
      </c>
      <c r="H26" s="3">
        <v>0.67638888888888926</v>
      </c>
      <c r="I26" s="3">
        <v>0.68750000000000033</v>
      </c>
      <c r="J26" s="3">
        <v>0.69791666666666696</v>
      </c>
      <c r="K26" s="3">
        <v>0.70486111111111138</v>
      </c>
      <c r="L26" s="3">
        <v>0.7118055555555558</v>
      </c>
      <c r="M26" s="3">
        <v>0.72222222222222243</v>
      </c>
      <c r="N26" s="3">
        <v>0.73611111111111127</v>
      </c>
      <c r="O26" s="8">
        <v>0.74097222222222237</v>
      </c>
      <c r="Q26" s="16"/>
    </row>
    <row r="27" spans="2:17" ht="30" customHeight="1">
      <c r="B27" s="25">
        <v>20</v>
      </c>
      <c r="C27" s="3">
        <v>0.66319444444444442</v>
      </c>
      <c r="D27" s="3">
        <v>0.67013888888888884</v>
      </c>
      <c r="E27" s="3">
        <v>0.67499999999999993</v>
      </c>
      <c r="F27" s="3">
        <v>0.68680555555555545</v>
      </c>
      <c r="G27" s="3">
        <v>0.6909722222222221</v>
      </c>
      <c r="H27" s="3">
        <v>0.70069444444444429</v>
      </c>
      <c r="I27" s="3">
        <v>0.71180555555555536</v>
      </c>
      <c r="J27" s="3">
        <v>0.72222222222222199</v>
      </c>
      <c r="K27" s="3">
        <v>0.72916666666666641</v>
      </c>
      <c r="L27" s="3">
        <v>0.73611111111111083</v>
      </c>
      <c r="M27" s="3">
        <v>0.74652777777777746</v>
      </c>
      <c r="N27" s="3">
        <v>0.7604166666666663</v>
      </c>
      <c r="O27" s="8">
        <v>0.76527777777777739</v>
      </c>
      <c r="Q27" s="16"/>
    </row>
    <row r="28" spans="2:17" ht="30" customHeight="1">
      <c r="B28" s="25">
        <v>21</v>
      </c>
      <c r="C28" s="3">
        <v>0.68750000000000044</v>
      </c>
      <c r="D28" s="3">
        <v>0.69444444444444486</v>
      </c>
      <c r="E28" s="3">
        <v>0.69930555555555596</v>
      </c>
      <c r="F28" s="3">
        <v>0.71111111111111147</v>
      </c>
      <c r="G28" s="3">
        <v>0.71527777777777812</v>
      </c>
      <c r="H28" s="3">
        <v>0.72500000000000031</v>
      </c>
      <c r="I28" s="3">
        <v>0.73611111111111138</v>
      </c>
      <c r="J28" s="3">
        <v>0.74652777777777801</v>
      </c>
      <c r="K28" s="3">
        <v>0.75347222222222243</v>
      </c>
      <c r="L28" s="3">
        <v>0.76041666666666685</v>
      </c>
      <c r="M28" s="3">
        <v>0.77083333333333348</v>
      </c>
      <c r="N28" s="3">
        <v>0.78472222222222232</v>
      </c>
      <c r="O28" s="8">
        <v>0.78958333333333341</v>
      </c>
      <c r="Q28" s="16"/>
    </row>
    <row r="29" spans="2:17" ht="30" customHeight="1">
      <c r="B29" s="25">
        <v>22</v>
      </c>
      <c r="C29" s="3">
        <v>0.71180555555555547</v>
      </c>
      <c r="D29" s="3">
        <v>0.71874999999999989</v>
      </c>
      <c r="E29" s="3">
        <v>0.72361111111111098</v>
      </c>
      <c r="F29" s="3">
        <v>0.7354166666666665</v>
      </c>
      <c r="G29" s="3">
        <v>0.73958333333333315</v>
      </c>
      <c r="H29" s="3">
        <v>0.74930555555555534</v>
      </c>
      <c r="I29" s="3">
        <v>0.76041666666666641</v>
      </c>
      <c r="J29" s="3">
        <v>0.77083333333333304</v>
      </c>
      <c r="K29" s="3">
        <v>0.77777777777777746</v>
      </c>
      <c r="L29" s="3">
        <v>0.78472222222222188</v>
      </c>
      <c r="M29" s="3">
        <v>0.79513888888888851</v>
      </c>
      <c r="N29" s="3">
        <v>0.80902777777777735</v>
      </c>
      <c r="O29" s="8">
        <v>0.81388888888888844</v>
      </c>
      <c r="Q29" s="16"/>
    </row>
    <row r="30" spans="2:17" ht="30" customHeight="1">
      <c r="B30" s="25">
        <v>23</v>
      </c>
      <c r="C30" s="3">
        <v>0.73611111111111138</v>
      </c>
      <c r="D30" s="3">
        <v>0.7430555555555558</v>
      </c>
      <c r="E30" s="3">
        <v>0.7479166666666669</v>
      </c>
      <c r="F30" s="3">
        <v>0.75972222222222241</v>
      </c>
      <c r="G30" s="3">
        <v>0.76388888888888906</v>
      </c>
      <c r="H30" s="3">
        <v>0.77361111111111125</v>
      </c>
      <c r="I30" s="3">
        <v>0.78472222222222232</v>
      </c>
      <c r="J30" s="3">
        <v>0.79513888888888895</v>
      </c>
      <c r="K30" s="3">
        <v>0.80208333333333337</v>
      </c>
      <c r="L30" s="3">
        <v>0.80902777777777779</v>
      </c>
      <c r="M30" s="3">
        <v>0.81944444444444442</v>
      </c>
      <c r="N30" s="3">
        <v>0.83333333333333326</v>
      </c>
      <c r="O30" s="8">
        <v>0.83819444444444435</v>
      </c>
      <c r="Q30" s="16"/>
    </row>
    <row r="31" spans="2:17" ht="30" customHeight="1">
      <c r="B31" s="25">
        <v>24</v>
      </c>
      <c r="C31" s="3">
        <v>0.76041666666666741</v>
      </c>
      <c r="D31" s="3">
        <v>0.76736111111111183</v>
      </c>
      <c r="E31" s="3">
        <v>0.77222222222222292</v>
      </c>
      <c r="F31" s="3">
        <v>0.78402777777777843</v>
      </c>
      <c r="G31" s="3">
        <v>0.78819444444444509</v>
      </c>
      <c r="H31" s="3">
        <v>0.79791666666666727</v>
      </c>
      <c r="I31" s="3">
        <v>0.80902777777777835</v>
      </c>
      <c r="J31" s="3">
        <v>0.81944444444444497</v>
      </c>
      <c r="K31" s="3">
        <v>0.82638888888888939</v>
      </c>
      <c r="L31" s="3">
        <v>0.83333333333333381</v>
      </c>
      <c r="M31" s="3">
        <v>0.84375000000000044</v>
      </c>
      <c r="N31" s="3">
        <v>0.85763888888888928</v>
      </c>
      <c r="O31" s="8">
        <v>0.86250000000000038</v>
      </c>
      <c r="Q31" s="16"/>
    </row>
    <row r="32" spans="2:17" ht="30" customHeight="1">
      <c r="B32" s="25">
        <v>25</v>
      </c>
      <c r="C32" s="6">
        <v>0.78472222222222243</v>
      </c>
      <c r="D32" s="6">
        <v>0.79166666666666685</v>
      </c>
      <c r="E32" s="6">
        <v>0.79652777777777795</v>
      </c>
      <c r="F32" s="6">
        <v>0.80833333333333346</v>
      </c>
      <c r="G32" s="6">
        <v>0.81250000000000011</v>
      </c>
      <c r="H32" s="6">
        <v>0.8222222222222223</v>
      </c>
      <c r="I32" s="6">
        <v>0.83333333333333337</v>
      </c>
      <c r="J32" s="6">
        <v>0.84375</v>
      </c>
      <c r="K32" s="6">
        <v>0.85069444444444442</v>
      </c>
      <c r="L32" s="6">
        <v>0.85763888888888884</v>
      </c>
      <c r="M32" s="6">
        <v>0.86805555555555547</v>
      </c>
      <c r="N32" s="6">
        <v>0.88194444444444431</v>
      </c>
      <c r="O32" s="10">
        <v>0.8868055555555554</v>
      </c>
      <c r="Q32" s="16"/>
    </row>
    <row r="33" spans="2:17" ht="30" customHeight="1">
      <c r="B33" s="25">
        <v>26</v>
      </c>
      <c r="C33" s="6">
        <v>0.80902777777777846</v>
      </c>
      <c r="D33" s="6">
        <v>0.81597222222222288</v>
      </c>
      <c r="E33" s="6">
        <v>0.82083333333333397</v>
      </c>
      <c r="F33" s="6">
        <v>0.83263888888888948</v>
      </c>
      <c r="G33" s="6">
        <v>0.83680555555555614</v>
      </c>
      <c r="H33" s="6">
        <v>0.84652777777777832</v>
      </c>
      <c r="I33" s="6">
        <v>0.85763888888888939</v>
      </c>
      <c r="J33" s="6">
        <v>0.86805555555555602</v>
      </c>
      <c r="K33" s="6">
        <v>0.87500000000000044</v>
      </c>
      <c r="L33" s="6">
        <v>0.88194444444444486</v>
      </c>
      <c r="M33" s="6">
        <v>0.89236111111111149</v>
      </c>
      <c r="N33" s="6">
        <v>0.90625000000000033</v>
      </c>
      <c r="O33" s="10">
        <v>0.91111111111111143</v>
      </c>
      <c r="Q33" s="16"/>
    </row>
    <row r="34" spans="2:17" ht="30" customHeight="1">
      <c r="B34" s="25">
        <v>27</v>
      </c>
      <c r="C34" s="6">
        <v>0.83333333333333337</v>
      </c>
      <c r="D34" s="6">
        <v>0.84027777777777779</v>
      </c>
      <c r="E34" s="6">
        <v>0.84513888888888888</v>
      </c>
      <c r="F34" s="6">
        <v>0.8569444444444444</v>
      </c>
      <c r="G34" s="6">
        <v>0.86111111111111105</v>
      </c>
      <c r="H34" s="6">
        <v>0.87083333333333324</v>
      </c>
      <c r="I34" s="6">
        <v>0.88194444444444431</v>
      </c>
      <c r="J34" s="6">
        <v>0.89236111111111094</v>
      </c>
      <c r="K34" s="6">
        <v>0.89930555555555536</v>
      </c>
      <c r="L34" s="6">
        <v>0.90624999999999978</v>
      </c>
      <c r="M34" s="6">
        <v>0.91666666666666641</v>
      </c>
      <c r="N34" s="6">
        <v>0.93055555555555525</v>
      </c>
      <c r="O34" s="10">
        <v>0.93541666666666634</v>
      </c>
      <c r="Q34" s="16"/>
    </row>
    <row r="35" spans="2:17" ht="30" customHeight="1">
      <c r="B35" s="25">
        <v>28</v>
      </c>
      <c r="C35" s="6">
        <v>0.85763888888888939</v>
      </c>
      <c r="D35" s="6">
        <v>0.86458333333333381</v>
      </c>
      <c r="E35" s="6">
        <v>0.86944444444444491</v>
      </c>
      <c r="F35" s="6">
        <v>0.88125000000000042</v>
      </c>
      <c r="G35" s="6">
        <v>0.88541666666666707</v>
      </c>
      <c r="H35" s="6">
        <v>0.89513888888888926</v>
      </c>
      <c r="I35" s="6">
        <v>0.90625000000000033</v>
      </c>
      <c r="J35" s="6">
        <v>0.91666666666666696</v>
      </c>
      <c r="K35" s="6">
        <v>0.92361111111111138</v>
      </c>
      <c r="L35" s="6">
        <v>0.9305555555555558</v>
      </c>
      <c r="M35" s="6">
        <v>0.94097222222222243</v>
      </c>
      <c r="N35" s="6">
        <v>0.95486111111111127</v>
      </c>
      <c r="O35" s="10">
        <v>0.95972222222222237</v>
      </c>
      <c r="Q35" s="16"/>
    </row>
    <row r="36" spans="2:17" ht="30" customHeight="1">
      <c r="B36" s="25">
        <v>29</v>
      </c>
      <c r="C36" s="6">
        <v>0.88194444444444542</v>
      </c>
      <c r="D36" s="6">
        <v>0.88888888888888984</v>
      </c>
      <c r="E36" s="6">
        <v>0.89375000000000093</v>
      </c>
      <c r="F36" s="6">
        <v>0.90555555555555645</v>
      </c>
      <c r="G36" s="6">
        <v>0.9097222222222231</v>
      </c>
      <c r="H36" s="6">
        <v>0.91944444444444529</v>
      </c>
      <c r="I36" s="6">
        <v>0.93055555555555636</v>
      </c>
      <c r="J36" s="6">
        <v>0.94097222222222299</v>
      </c>
      <c r="K36" s="6">
        <v>0.94791666666666741</v>
      </c>
      <c r="L36" s="6">
        <v>0.95486111111111183</v>
      </c>
      <c r="M36" s="6">
        <v>0.96527777777777846</v>
      </c>
      <c r="N36" s="6">
        <v>0.9791666666666673</v>
      </c>
      <c r="O36" s="10">
        <v>0.98402777777777839</v>
      </c>
      <c r="Q36" s="16"/>
    </row>
    <row r="37" spans="2:17" ht="37.5">
      <c r="B37" s="25">
        <v>30</v>
      </c>
      <c r="C37" s="6">
        <v>0.89930555555555558</v>
      </c>
      <c r="D37" s="6">
        <v>0.90625</v>
      </c>
      <c r="E37" s="6">
        <v>0.91111111111111109</v>
      </c>
      <c r="F37" s="6">
        <v>0.92291666666666661</v>
      </c>
      <c r="G37" s="6">
        <v>0.92708333333333326</v>
      </c>
      <c r="H37" s="6">
        <v>0.93680555555555545</v>
      </c>
      <c r="I37" s="6">
        <v>0.94791666666666652</v>
      </c>
      <c r="J37" s="93" t="s">
        <v>120</v>
      </c>
      <c r="K37" s="6" t="s">
        <v>122</v>
      </c>
      <c r="L37" s="6" t="s">
        <v>122</v>
      </c>
      <c r="M37" s="6" t="s">
        <v>122</v>
      </c>
      <c r="N37" s="6" t="s">
        <v>122</v>
      </c>
      <c r="O37" s="10" t="s">
        <v>122</v>
      </c>
      <c r="Q37" s="16"/>
    </row>
    <row r="38" spans="2:17" ht="38.25" thickBot="1">
      <c r="B38" s="26">
        <v>31</v>
      </c>
      <c r="C38" s="5">
        <v>0.91666666666666663</v>
      </c>
      <c r="D38" s="5">
        <v>0.92361111111111105</v>
      </c>
      <c r="E38" s="5">
        <v>0.92847222222222214</v>
      </c>
      <c r="F38" s="5">
        <v>0.94027777777777766</v>
      </c>
      <c r="G38" s="5">
        <v>0.94444444444444431</v>
      </c>
      <c r="H38" s="5">
        <v>0.9541666666666665</v>
      </c>
      <c r="I38" s="5">
        <v>0.96527777777777757</v>
      </c>
      <c r="J38" s="94" t="s">
        <v>121</v>
      </c>
      <c r="K38" s="5" t="s">
        <v>122</v>
      </c>
      <c r="L38" s="5" t="s">
        <v>122</v>
      </c>
      <c r="M38" s="5" t="s">
        <v>122</v>
      </c>
      <c r="N38" s="5" t="s">
        <v>122</v>
      </c>
      <c r="O38" s="9" t="s">
        <v>122</v>
      </c>
      <c r="Q38" s="16"/>
    </row>
    <row r="39" spans="2:17" ht="16.5" customHeight="1" thickTop="1"/>
  </sheetData>
  <mergeCells count="5">
    <mergeCell ref="B2:E2"/>
    <mergeCell ref="F2:O4"/>
    <mergeCell ref="B3:E4"/>
    <mergeCell ref="B5:H6"/>
    <mergeCell ref="N6:O6"/>
  </mergeCells>
  <phoneticPr fontId="1" type="noConversion"/>
  <pageMargins left="0.25" right="0.25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38"/>
  <sheetViews>
    <sheetView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10.125" customWidth="1"/>
    <col min="3" max="3" width="17.875" customWidth="1"/>
    <col min="4" max="10" width="14.625" customWidth="1"/>
    <col min="11" max="11" width="14.625" style="42" customWidth="1"/>
    <col min="12" max="12" width="17.375" style="42" bestFit="1" customWidth="1"/>
    <col min="13" max="13" width="14.625" customWidth="1"/>
    <col min="14" max="14" width="15.375" customWidth="1"/>
  </cols>
  <sheetData>
    <row r="1" spans="2:14" ht="16.5" customHeight="1" thickBot="1"/>
    <row r="2" spans="2:14" ht="114.75" customHeight="1" thickTop="1" thickBot="1">
      <c r="B2" s="208" t="s">
        <v>265</v>
      </c>
      <c r="C2" s="209"/>
      <c r="D2" s="209"/>
      <c r="E2" s="209"/>
      <c r="F2" s="228" t="s">
        <v>253</v>
      </c>
      <c r="G2" s="228"/>
      <c r="H2" s="228"/>
      <c r="I2" s="228"/>
      <c r="J2" s="228"/>
      <c r="K2" s="228"/>
      <c r="L2" s="228"/>
      <c r="M2" s="228"/>
      <c r="N2" s="228"/>
    </row>
    <row r="3" spans="2:14" ht="16.5" customHeight="1" thickTop="1" thickBot="1">
      <c r="B3" s="211" t="s">
        <v>252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</row>
    <row r="4" spans="2:14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</row>
    <row r="5" spans="2:14" ht="27" customHeight="1" thickTop="1">
      <c r="B5" s="229" t="s">
        <v>251</v>
      </c>
      <c r="C5" s="212"/>
      <c r="D5" s="212"/>
      <c r="E5" s="212"/>
      <c r="F5" s="212"/>
      <c r="G5" s="212"/>
      <c r="H5" s="212"/>
      <c r="I5" s="212"/>
      <c r="J5" s="2"/>
      <c r="K5" s="49"/>
      <c r="L5" s="49"/>
      <c r="M5" s="2"/>
      <c r="N5" s="2"/>
    </row>
    <row r="6" spans="2:14" ht="27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49"/>
      <c r="L6" s="49"/>
      <c r="M6" s="218" t="s">
        <v>196</v>
      </c>
      <c r="N6" s="218"/>
    </row>
    <row r="7" spans="2:14" ht="45" customHeight="1" thickTop="1">
      <c r="B7" s="48" t="s">
        <v>195</v>
      </c>
      <c r="C7" s="100" t="s">
        <v>72</v>
      </c>
      <c r="D7" s="47" t="s">
        <v>1</v>
      </c>
      <c r="E7" s="39" t="s">
        <v>250</v>
      </c>
      <c r="F7" s="37" t="s">
        <v>57</v>
      </c>
      <c r="G7" s="37" t="s">
        <v>17</v>
      </c>
      <c r="H7" s="37" t="s">
        <v>21</v>
      </c>
      <c r="I7" s="37" t="s">
        <v>18</v>
      </c>
      <c r="J7" s="37" t="s">
        <v>19</v>
      </c>
      <c r="K7" s="37" t="s">
        <v>74</v>
      </c>
      <c r="L7" s="37" t="s">
        <v>249</v>
      </c>
      <c r="M7" s="37" t="s">
        <v>6</v>
      </c>
      <c r="N7" s="36" t="s">
        <v>20</v>
      </c>
    </row>
    <row r="8" spans="2:14" s="42" customFormat="1" ht="39" customHeight="1">
      <c r="B8" s="25">
        <v>1</v>
      </c>
      <c r="C8" s="169" t="s">
        <v>79</v>
      </c>
      <c r="D8" s="60" t="s">
        <v>122</v>
      </c>
      <c r="E8" s="95" t="s">
        <v>248</v>
      </c>
      <c r="F8" s="19" t="s">
        <v>122</v>
      </c>
      <c r="G8" s="19">
        <v>0.2680555555555556</v>
      </c>
      <c r="H8" s="19" t="s">
        <v>122</v>
      </c>
      <c r="I8" s="19">
        <v>0.2770833333333334</v>
      </c>
      <c r="J8" s="19">
        <v>0.28263888888888894</v>
      </c>
      <c r="K8" s="19">
        <v>0.28958333333333336</v>
      </c>
      <c r="L8" s="19">
        <v>0.29166666666666669</v>
      </c>
      <c r="M8" s="19">
        <v>0.2951388888888889</v>
      </c>
      <c r="N8" s="61">
        <v>0.30069444444444443</v>
      </c>
    </row>
    <row r="9" spans="2:14" s="35" customFormat="1" ht="30" customHeight="1">
      <c r="B9" s="25">
        <v>2</v>
      </c>
      <c r="C9" s="170" t="s">
        <v>80</v>
      </c>
      <c r="D9" s="45">
        <v>0.27777777777777779</v>
      </c>
      <c r="E9" s="28">
        <v>0.28472222222222221</v>
      </c>
      <c r="F9" s="28">
        <v>0.28749999999999998</v>
      </c>
      <c r="G9" s="28" t="s">
        <v>122</v>
      </c>
      <c r="H9" s="28">
        <v>0.29583333333333334</v>
      </c>
      <c r="I9" s="28">
        <v>0.31319444444444444</v>
      </c>
      <c r="J9" s="28">
        <v>0.31874999999999998</v>
      </c>
      <c r="K9" s="28">
        <v>0.3256944444444444</v>
      </c>
      <c r="L9" s="28">
        <v>0.32777777777777772</v>
      </c>
      <c r="M9" s="28">
        <v>0.33124999999999993</v>
      </c>
      <c r="N9" s="31">
        <v>0.33680555555555547</v>
      </c>
    </row>
    <row r="10" spans="2:14" s="35" customFormat="1" ht="30" customHeight="1">
      <c r="B10" s="25">
        <v>3</v>
      </c>
      <c r="C10" s="169" t="s">
        <v>79</v>
      </c>
      <c r="D10" s="90">
        <v>0.30555555555555552</v>
      </c>
      <c r="E10" s="3">
        <v>0.31249999999999994</v>
      </c>
      <c r="F10" s="3" t="s">
        <v>122</v>
      </c>
      <c r="G10" s="3">
        <v>0.32361111111111107</v>
      </c>
      <c r="H10" s="3" t="s">
        <v>122</v>
      </c>
      <c r="I10" s="3">
        <v>0.33263888888888887</v>
      </c>
      <c r="J10" s="3">
        <v>0.33819444444444441</v>
      </c>
      <c r="K10" s="3">
        <v>0.34513888888888883</v>
      </c>
      <c r="L10" s="3">
        <v>0.34722222222222215</v>
      </c>
      <c r="M10" s="3">
        <v>0.35069444444444436</v>
      </c>
      <c r="N10" s="8">
        <v>0.3562499999999999</v>
      </c>
    </row>
    <row r="11" spans="2:14" s="35" customFormat="1" ht="30" customHeight="1">
      <c r="B11" s="25">
        <v>4</v>
      </c>
      <c r="C11" s="170" t="s">
        <v>80</v>
      </c>
      <c r="D11" s="45">
        <v>0.3298611111111111</v>
      </c>
      <c r="E11" s="28">
        <v>0.33680555555555552</v>
      </c>
      <c r="F11" s="28">
        <v>0.33958333333333329</v>
      </c>
      <c r="G11" s="28" t="s">
        <v>122</v>
      </c>
      <c r="H11" s="28">
        <v>0.34791666666666665</v>
      </c>
      <c r="I11" s="28">
        <v>0.36527777777777776</v>
      </c>
      <c r="J11" s="28">
        <v>0.37083333333333329</v>
      </c>
      <c r="K11" s="28">
        <v>0.37777777777777771</v>
      </c>
      <c r="L11" s="28">
        <v>0.37986111111111104</v>
      </c>
      <c r="M11" s="28">
        <v>0.38333333333333325</v>
      </c>
      <c r="N11" s="31">
        <v>0.38888888888888878</v>
      </c>
    </row>
    <row r="12" spans="2:14" s="35" customFormat="1" ht="30" customHeight="1">
      <c r="B12" s="25">
        <v>5</v>
      </c>
      <c r="C12" s="169" t="s">
        <v>79</v>
      </c>
      <c r="D12" s="90">
        <v>0.35416666666666669</v>
      </c>
      <c r="E12" s="3">
        <v>0.3611111111111111</v>
      </c>
      <c r="F12" s="3" t="s">
        <v>122</v>
      </c>
      <c r="G12" s="3">
        <v>0.37222222222222223</v>
      </c>
      <c r="H12" s="3" t="s">
        <v>122</v>
      </c>
      <c r="I12" s="3">
        <v>0.38125000000000003</v>
      </c>
      <c r="J12" s="3">
        <v>0.38680555555555557</v>
      </c>
      <c r="K12" s="3">
        <v>0.39374999999999999</v>
      </c>
      <c r="L12" s="3">
        <v>0.39583333333333331</v>
      </c>
      <c r="M12" s="3">
        <v>0.39930555555555552</v>
      </c>
      <c r="N12" s="8">
        <v>0.40486111111111106</v>
      </c>
    </row>
    <row r="13" spans="2:14" s="35" customFormat="1" ht="30" customHeight="1">
      <c r="B13" s="25">
        <v>6</v>
      </c>
      <c r="C13" s="170" t="s">
        <v>80</v>
      </c>
      <c r="D13" s="45">
        <v>0.375</v>
      </c>
      <c r="E13" s="28">
        <v>0.38194444444444442</v>
      </c>
      <c r="F13" s="28">
        <v>0.38472222222222219</v>
      </c>
      <c r="G13" s="28" t="s">
        <v>122</v>
      </c>
      <c r="H13" s="28">
        <v>0.39305555555555555</v>
      </c>
      <c r="I13" s="28">
        <v>0.41041666666666665</v>
      </c>
      <c r="J13" s="28">
        <v>0.41597222222222219</v>
      </c>
      <c r="K13" s="28">
        <v>0.42291666666666661</v>
      </c>
      <c r="L13" s="28">
        <v>0.42499999999999993</v>
      </c>
      <c r="M13" s="28">
        <v>0.42847222222222214</v>
      </c>
      <c r="N13" s="31">
        <v>0.43402777777777768</v>
      </c>
    </row>
    <row r="14" spans="2:14" s="35" customFormat="1" ht="30" customHeight="1">
      <c r="B14" s="25">
        <v>7</v>
      </c>
      <c r="C14" s="169" t="s">
        <v>79</v>
      </c>
      <c r="D14" s="90">
        <v>0.40277777777777801</v>
      </c>
      <c r="E14" s="3">
        <v>0.40972222222222243</v>
      </c>
      <c r="F14" s="3" t="s">
        <v>122</v>
      </c>
      <c r="G14" s="3">
        <v>0.42083333333333356</v>
      </c>
      <c r="H14" s="3" t="s">
        <v>122</v>
      </c>
      <c r="I14" s="3">
        <v>0.42986111111111136</v>
      </c>
      <c r="J14" s="3">
        <v>0.4354166666666669</v>
      </c>
      <c r="K14" s="3">
        <v>0.44236111111111132</v>
      </c>
      <c r="L14" s="3">
        <v>0.44444444444444464</v>
      </c>
      <c r="M14" s="3">
        <v>0.44791666666666685</v>
      </c>
      <c r="N14" s="8">
        <v>0.45347222222222239</v>
      </c>
    </row>
    <row r="15" spans="2:14" s="35" customFormat="1" ht="30" customHeight="1">
      <c r="B15" s="25">
        <v>8</v>
      </c>
      <c r="C15" s="170" t="s">
        <v>80</v>
      </c>
      <c r="D15" s="45">
        <v>0.42708333333333398</v>
      </c>
      <c r="E15" s="28">
        <v>0.4340277777777784</v>
      </c>
      <c r="F15" s="28">
        <v>0.43680555555555617</v>
      </c>
      <c r="G15" s="28" t="s">
        <v>122</v>
      </c>
      <c r="H15" s="28">
        <v>0.44513888888888953</v>
      </c>
      <c r="I15" s="28">
        <v>0.46250000000000063</v>
      </c>
      <c r="J15" s="28">
        <v>0.46805555555555617</v>
      </c>
      <c r="K15" s="28">
        <v>0.47500000000000059</v>
      </c>
      <c r="L15" s="28">
        <v>0.47708333333333391</v>
      </c>
      <c r="M15" s="28">
        <v>0.48055555555555612</v>
      </c>
      <c r="N15" s="31">
        <v>0.48611111111111166</v>
      </c>
    </row>
    <row r="16" spans="2:14" s="35" customFormat="1" ht="30" customHeight="1">
      <c r="B16" s="25">
        <v>9</v>
      </c>
      <c r="C16" s="169" t="s">
        <v>79</v>
      </c>
      <c r="D16" s="90">
        <v>0.45138888888888901</v>
      </c>
      <c r="E16" s="3">
        <v>0.45833333333333343</v>
      </c>
      <c r="F16" s="3" t="s">
        <v>122</v>
      </c>
      <c r="G16" s="3">
        <v>0.46944444444444455</v>
      </c>
      <c r="H16" s="3" t="s">
        <v>122</v>
      </c>
      <c r="I16" s="3">
        <v>0.47847222222222235</v>
      </c>
      <c r="J16" s="3">
        <v>0.48402777777777789</v>
      </c>
      <c r="K16" s="3">
        <v>0.49097222222222231</v>
      </c>
      <c r="L16" s="3">
        <v>0.49305555555555564</v>
      </c>
      <c r="M16" s="3">
        <v>0.49652777777777785</v>
      </c>
      <c r="N16" s="8">
        <v>0.50208333333333344</v>
      </c>
    </row>
    <row r="17" spans="2:14" s="35" customFormat="1" ht="30" customHeight="1">
      <c r="B17" s="25">
        <v>10</v>
      </c>
      <c r="C17" s="170" t="s">
        <v>80</v>
      </c>
      <c r="D17" s="45">
        <v>0.47569444444444497</v>
      </c>
      <c r="E17" s="28">
        <v>0.48263888888888939</v>
      </c>
      <c r="F17" s="28">
        <v>0.48541666666666716</v>
      </c>
      <c r="G17" s="28" t="s">
        <v>122</v>
      </c>
      <c r="H17" s="28">
        <v>0.49375000000000052</v>
      </c>
      <c r="I17" s="28">
        <v>0.51111111111111163</v>
      </c>
      <c r="J17" s="28">
        <v>0.51666666666666716</v>
      </c>
      <c r="K17" s="28">
        <v>0.52361111111111158</v>
      </c>
      <c r="L17" s="28">
        <v>0.52569444444444491</v>
      </c>
      <c r="M17" s="28">
        <v>0.52916666666666712</v>
      </c>
      <c r="N17" s="31">
        <v>0.53472222222222265</v>
      </c>
    </row>
    <row r="18" spans="2:14" s="35" customFormat="1" ht="30" customHeight="1">
      <c r="B18" s="25">
        <v>11</v>
      </c>
      <c r="C18" s="169" t="s">
        <v>79</v>
      </c>
      <c r="D18" s="90">
        <v>0.500000000000001</v>
      </c>
      <c r="E18" s="3">
        <v>0.50694444444444542</v>
      </c>
      <c r="F18" s="3" t="s">
        <v>122</v>
      </c>
      <c r="G18" s="3">
        <v>0.51805555555555649</v>
      </c>
      <c r="H18" s="3" t="s">
        <v>122</v>
      </c>
      <c r="I18" s="3">
        <v>0.52708333333333424</v>
      </c>
      <c r="J18" s="3">
        <v>0.53263888888888977</v>
      </c>
      <c r="K18" s="3">
        <v>0.53958333333333419</v>
      </c>
      <c r="L18" s="3">
        <v>0.54166666666666752</v>
      </c>
      <c r="M18" s="3">
        <v>0.54513888888888973</v>
      </c>
      <c r="N18" s="8">
        <v>0.55069444444444526</v>
      </c>
    </row>
    <row r="19" spans="2:14" s="35" customFormat="1" ht="30" customHeight="1">
      <c r="B19" s="25">
        <v>12</v>
      </c>
      <c r="C19" s="170" t="s">
        <v>80</v>
      </c>
      <c r="D19" s="45">
        <v>0.52430555555555602</v>
      </c>
      <c r="E19" s="28">
        <v>0.53125000000000044</v>
      </c>
      <c r="F19" s="28">
        <v>0.53402777777777821</v>
      </c>
      <c r="G19" s="28" t="s">
        <v>122</v>
      </c>
      <c r="H19" s="28">
        <v>0.54236111111111152</v>
      </c>
      <c r="I19" s="28">
        <v>0.55972222222222268</v>
      </c>
      <c r="J19" s="28">
        <v>0.56527777777777821</v>
      </c>
      <c r="K19" s="28">
        <v>0.57222222222222263</v>
      </c>
      <c r="L19" s="28">
        <v>0.57430555555555596</v>
      </c>
      <c r="M19" s="28">
        <v>0.57777777777777817</v>
      </c>
      <c r="N19" s="31">
        <v>0.5833333333333337</v>
      </c>
    </row>
    <row r="20" spans="2:14" s="35" customFormat="1" ht="30" customHeight="1">
      <c r="B20" s="25">
        <v>13</v>
      </c>
      <c r="C20" s="169" t="s">
        <v>79</v>
      </c>
      <c r="D20" s="90">
        <v>0.54861111111111105</v>
      </c>
      <c r="E20" s="3">
        <v>0.55555555555555547</v>
      </c>
      <c r="F20" s="3" t="s">
        <v>122</v>
      </c>
      <c r="G20" s="3">
        <v>0.56666666666666654</v>
      </c>
      <c r="H20" s="3" t="s">
        <v>122</v>
      </c>
      <c r="I20" s="3">
        <v>0.57569444444444429</v>
      </c>
      <c r="J20" s="3">
        <v>0.58124999999999982</v>
      </c>
      <c r="K20" s="3">
        <v>0.58819444444444424</v>
      </c>
      <c r="L20" s="3">
        <v>0.59027777777777757</v>
      </c>
      <c r="M20" s="3">
        <v>0.59374999999999978</v>
      </c>
      <c r="N20" s="8">
        <v>0.59930555555555531</v>
      </c>
    </row>
    <row r="21" spans="2:14" s="35" customFormat="1" ht="30" customHeight="1">
      <c r="B21" s="25">
        <v>14</v>
      </c>
      <c r="C21" s="170" t="s">
        <v>80</v>
      </c>
      <c r="D21" s="45">
        <v>0.57291666666666696</v>
      </c>
      <c r="E21" s="28">
        <v>0.57986111111111138</v>
      </c>
      <c r="F21" s="28">
        <v>0.58263888888888915</v>
      </c>
      <c r="G21" s="28" t="s">
        <v>122</v>
      </c>
      <c r="H21" s="28">
        <v>0.59097222222222245</v>
      </c>
      <c r="I21" s="28">
        <v>0.60833333333333361</v>
      </c>
      <c r="J21" s="28">
        <v>0.61388888888888915</v>
      </c>
      <c r="K21" s="28">
        <v>0.62083333333333357</v>
      </c>
      <c r="L21" s="28">
        <v>0.6229166666666669</v>
      </c>
      <c r="M21" s="28">
        <v>0.62638888888888911</v>
      </c>
      <c r="N21" s="31">
        <v>0.63194444444444464</v>
      </c>
    </row>
    <row r="22" spans="2:14" s="35" customFormat="1" ht="30" customHeight="1">
      <c r="B22" s="25">
        <v>15</v>
      </c>
      <c r="C22" s="169" t="s">
        <v>79</v>
      </c>
      <c r="D22" s="90">
        <v>0.60069444444444442</v>
      </c>
      <c r="E22" s="3">
        <v>0.60763888888888884</v>
      </c>
      <c r="F22" s="3" t="s">
        <v>122</v>
      </c>
      <c r="G22" s="3">
        <v>0.61874999999999991</v>
      </c>
      <c r="H22" s="3" t="s">
        <v>122</v>
      </c>
      <c r="I22" s="3">
        <v>0.62777777777777766</v>
      </c>
      <c r="J22" s="3">
        <v>0.63333333333333319</v>
      </c>
      <c r="K22" s="3">
        <v>0.64027777777777761</v>
      </c>
      <c r="L22" s="3">
        <v>0.64236111111111094</v>
      </c>
      <c r="M22" s="3">
        <v>0.64583333333333315</v>
      </c>
      <c r="N22" s="8">
        <v>0.65138888888888868</v>
      </c>
    </row>
    <row r="23" spans="2:14" s="35" customFormat="1" ht="30" customHeight="1">
      <c r="B23" s="25">
        <v>16</v>
      </c>
      <c r="C23" s="170" t="s">
        <v>80</v>
      </c>
      <c r="D23" s="45">
        <v>0.61805555555555558</v>
      </c>
      <c r="E23" s="28">
        <v>0.625</v>
      </c>
      <c r="F23" s="28">
        <v>0.62777777777777777</v>
      </c>
      <c r="G23" s="28" t="s">
        <v>122</v>
      </c>
      <c r="H23" s="28">
        <v>0.63611111111111107</v>
      </c>
      <c r="I23" s="28">
        <v>0.65347222222222223</v>
      </c>
      <c r="J23" s="28">
        <v>0.65902777777777777</v>
      </c>
      <c r="K23" s="28">
        <v>0.66597222222222219</v>
      </c>
      <c r="L23" s="28">
        <v>0.66805555555555551</v>
      </c>
      <c r="M23" s="28">
        <v>0.67152777777777772</v>
      </c>
      <c r="N23" s="31">
        <v>0.67708333333333326</v>
      </c>
    </row>
    <row r="24" spans="2:14" s="35" customFormat="1" ht="30" customHeight="1">
      <c r="B24" s="25">
        <v>17</v>
      </c>
      <c r="C24" s="169" t="s">
        <v>79</v>
      </c>
      <c r="D24" s="90">
        <v>0.64583333333333304</v>
      </c>
      <c r="E24" s="3">
        <v>0.65277777777777746</v>
      </c>
      <c r="F24" s="3" t="s">
        <v>122</v>
      </c>
      <c r="G24" s="3">
        <v>0.66388888888888853</v>
      </c>
      <c r="H24" s="3" t="s">
        <v>122</v>
      </c>
      <c r="I24" s="3">
        <v>0.67291666666666627</v>
      </c>
      <c r="J24" s="3">
        <v>0.67847222222222181</v>
      </c>
      <c r="K24" s="3">
        <v>0.68541666666666623</v>
      </c>
      <c r="L24" s="3">
        <v>0.68749999999999956</v>
      </c>
      <c r="M24" s="3">
        <v>0.69097222222222177</v>
      </c>
      <c r="N24" s="8">
        <v>0.6965277777777773</v>
      </c>
    </row>
    <row r="25" spans="2:14" s="35" customFormat="1" ht="30" customHeight="1">
      <c r="B25" s="25">
        <v>18</v>
      </c>
      <c r="C25" s="170" t="s">
        <v>80</v>
      </c>
      <c r="D25" s="45">
        <v>0.67013888888888995</v>
      </c>
      <c r="E25" s="28">
        <v>0.67708333333333437</v>
      </c>
      <c r="F25" s="28">
        <v>0.67986111111111214</v>
      </c>
      <c r="G25" s="28" t="s">
        <v>122</v>
      </c>
      <c r="H25" s="28">
        <v>0.68819444444444544</v>
      </c>
      <c r="I25" s="28">
        <v>0.7055555555555566</v>
      </c>
      <c r="J25" s="28">
        <v>0.71111111111111214</v>
      </c>
      <c r="K25" s="28">
        <v>0.71805555555555656</v>
      </c>
      <c r="L25" s="28">
        <v>0.72013888888888988</v>
      </c>
      <c r="M25" s="28">
        <v>0.72361111111111209</v>
      </c>
      <c r="N25" s="31">
        <v>0.72916666666666763</v>
      </c>
    </row>
    <row r="26" spans="2:14" s="35" customFormat="1" ht="30" customHeight="1">
      <c r="B26" s="25">
        <v>19</v>
      </c>
      <c r="C26" s="169" t="s">
        <v>79</v>
      </c>
      <c r="D26" s="90">
        <v>0.69444444444444497</v>
      </c>
      <c r="E26" s="3">
        <v>0.70138888888888939</v>
      </c>
      <c r="F26" s="3" t="s">
        <v>122</v>
      </c>
      <c r="G26" s="3">
        <v>0.71250000000000047</v>
      </c>
      <c r="H26" s="3" t="s">
        <v>122</v>
      </c>
      <c r="I26" s="3">
        <v>0.72152777777777821</v>
      </c>
      <c r="J26" s="3">
        <v>0.72708333333333375</v>
      </c>
      <c r="K26" s="3">
        <v>0.73402777777777817</v>
      </c>
      <c r="L26" s="3">
        <v>0.73611111111111149</v>
      </c>
      <c r="M26" s="3">
        <v>0.7395833333333337</v>
      </c>
      <c r="N26" s="8">
        <v>0.74513888888888924</v>
      </c>
    </row>
    <row r="27" spans="2:14" s="35" customFormat="1" ht="30" customHeight="1">
      <c r="B27" s="25">
        <v>20</v>
      </c>
      <c r="C27" s="170" t="s">
        <v>80</v>
      </c>
      <c r="D27" s="45">
        <v>0.71875</v>
      </c>
      <c r="E27" s="28">
        <v>0.72569444444444442</v>
      </c>
      <c r="F27" s="28">
        <v>0.72847222222222219</v>
      </c>
      <c r="G27" s="28" t="s">
        <v>122</v>
      </c>
      <c r="H27" s="28">
        <v>0.73680555555555549</v>
      </c>
      <c r="I27" s="28">
        <v>0.75416666666666665</v>
      </c>
      <c r="J27" s="28">
        <v>0.75972222222222219</v>
      </c>
      <c r="K27" s="28">
        <v>0.76666666666666661</v>
      </c>
      <c r="L27" s="28">
        <v>0.76874999999999993</v>
      </c>
      <c r="M27" s="28">
        <v>0.77222222222222214</v>
      </c>
      <c r="N27" s="31">
        <v>0.77777777777777768</v>
      </c>
    </row>
    <row r="28" spans="2:14" s="35" customFormat="1" ht="30" customHeight="1">
      <c r="B28" s="25">
        <v>21</v>
      </c>
      <c r="C28" s="169" t="s">
        <v>79</v>
      </c>
      <c r="D28" s="90">
        <v>0.74305555555555602</v>
      </c>
      <c r="E28" s="3">
        <v>0.75000000000000044</v>
      </c>
      <c r="F28" s="3" t="s">
        <v>122</v>
      </c>
      <c r="G28" s="3">
        <v>0.76111111111111152</v>
      </c>
      <c r="H28" s="3" t="s">
        <v>122</v>
      </c>
      <c r="I28" s="3">
        <v>0.77013888888888926</v>
      </c>
      <c r="J28" s="3">
        <v>0.7756944444444448</v>
      </c>
      <c r="K28" s="3">
        <v>0.78263888888888922</v>
      </c>
      <c r="L28" s="3">
        <v>0.78472222222222254</v>
      </c>
      <c r="M28" s="3">
        <v>0.78819444444444475</v>
      </c>
      <c r="N28" s="8">
        <v>0.79375000000000029</v>
      </c>
    </row>
    <row r="29" spans="2:14" s="35" customFormat="1" ht="30" customHeight="1">
      <c r="B29" s="25">
        <v>22</v>
      </c>
      <c r="C29" s="170" t="s">
        <v>80</v>
      </c>
      <c r="D29" s="45">
        <v>0.76388888888888884</v>
      </c>
      <c r="E29" s="28">
        <v>0.77083333333333326</v>
      </c>
      <c r="F29" s="28">
        <v>0.77361111111111103</v>
      </c>
      <c r="G29" s="28" t="s">
        <v>122</v>
      </c>
      <c r="H29" s="28">
        <v>0.78194444444444433</v>
      </c>
      <c r="I29" s="28">
        <v>0.79930555555555549</v>
      </c>
      <c r="J29" s="28">
        <v>0.80486111111111103</v>
      </c>
      <c r="K29" s="28">
        <v>0.81180555555555545</v>
      </c>
      <c r="L29" s="28">
        <v>0.81388888888888877</v>
      </c>
      <c r="M29" s="28">
        <v>0.81736111111111098</v>
      </c>
      <c r="N29" s="31">
        <v>0.82291666666666652</v>
      </c>
    </row>
    <row r="30" spans="2:14" s="35" customFormat="1" ht="30" customHeight="1">
      <c r="B30" s="25">
        <v>23</v>
      </c>
      <c r="C30" s="169" t="s">
        <v>79</v>
      </c>
      <c r="D30" s="90">
        <v>0.79166666666666796</v>
      </c>
      <c r="E30" s="3">
        <v>0.79861111111111238</v>
      </c>
      <c r="F30" s="3" t="s">
        <v>122</v>
      </c>
      <c r="G30" s="3">
        <v>0.80972222222222345</v>
      </c>
      <c r="H30" s="3" t="s">
        <v>122</v>
      </c>
      <c r="I30" s="3">
        <v>0.8187500000000012</v>
      </c>
      <c r="J30" s="3">
        <v>0.82430555555555673</v>
      </c>
      <c r="K30" s="3">
        <v>0.83125000000000115</v>
      </c>
      <c r="L30" s="3">
        <v>0.83333333333333448</v>
      </c>
      <c r="M30" s="3">
        <v>0.83680555555555669</v>
      </c>
      <c r="N30" s="8">
        <v>0.84236111111111223</v>
      </c>
    </row>
    <row r="31" spans="2:14" s="35" customFormat="1" ht="30" customHeight="1">
      <c r="B31" s="25">
        <v>24</v>
      </c>
      <c r="C31" s="170" t="s">
        <v>80</v>
      </c>
      <c r="D31" s="45">
        <v>0.81597222222222299</v>
      </c>
      <c r="E31" s="28">
        <v>0.82291666666666741</v>
      </c>
      <c r="F31" s="28">
        <v>0.82569444444444517</v>
      </c>
      <c r="G31" s="28" t="s">
        <v>122</v>
      </c>
      <c r="H31" s="28">
        <v>0.83402777777777848</v>
      </c>
      <c r="I31" s="28">
        <v>0.85138888888888964</v>
      </c>
      <c r="J31" s="28">
        <v>0.85694444444444517</v>
      </c>
      <c r="K31" s="28">
        <v>0.86388888888888959</v>
      </c>
      <c r="L31" s="28">
        <v>0.86597222222222292</v>
      </c>
      <c r="M31" s="28">
        <v>0.86944444444444513</v>
      </c>
      <c r="N31" s="31">
        <v>0.87500000000000067</v>
      </c>
    </row>
    <row r="32" spans="2:14" s="42" customFormat="1" ht="30" customHeight="1">
      <c r="B32" s="25">
        <v>25</v>
      </c>
      <c r="C32" s="169" t="s">
        <v>79</v>
      </c>
      <c r="D32" s="90">
        <v>0.83680555555555547</v>
      </c>
      <c r="E32" s="3">
        <v>0.84236111111111101</v>
      </c>
      <c r="F32" s="3" t="s">
        <v>122</v>
      </c>
      <c r="G32" s="3">
        <v>0.85347222222222208</v>
      </c>
      <c r="H32" s="3" t="s">
        <v>122</v>
      </c>
      <c r="I32" s="3">
        <v>0.86249999999999982</v>
      </c>
      <c r="J32" s="3">
        <v>0.86805555555555536</v>
      </c>
      <c r="K32" s="3">
        <v>0.87499999999999978</v>
      </c>
      <c r="L32" s="3">
        <v>0.8770833333333331</v>
      </c>
      <c r="M32" s="3">
        <v>0.88055555555555531</v>
      </c>
      <c r="N32" s="8">
        <v>0.88611111111111085</v>
      </c>
    </row>
    <row r="33" spans="2:14" s="42" customFormat="1" ht="30" customHeight="1">
      <c r="B33" s="25">
        <v>26</v>
      </c>
      <c r="C33" s="170" t="s">
        <v>80</v>
      </c>
      <c r="D33" s="45">
        <v>0.86458333333333304</v>
      </c>
      <c r="E33" s="28">
        <v>0.87013888888888857</v>
      </c>
      <c r="F33" s="28">
        <v>0.87291666666666634</v>
      </c>
      <c r="G33" s="28" t="s">
        <v>122</v>
      </c>
      <c r="H33" s="28">
        <v>0.87986111111111109</v>
      </c>
      <c r="I33" s="28">
        <v>0.89513888888888893</v>
      </c>
      <c r="J33" s="28">
        <v>0.9</v>
      </c>
      <c r="K33" s="28">
        <v>0.90555555555555556</v>
      </c>
      <c r="L33" s="28">
        <v>0.90763888888888888</v>
      </c>
      <c r="M33" s="28">
        <v>0.91111111111111109</v>
      </c>
      <c r="N33" s="31">
        <v>0.9145833333333333</v>
      </c>
    </row>
    <row r="34" spans="2:14" s="42" customFormat="1" ht="30" customHeight="1">
      <c r="B34" s="155">
        <v>27</v>
      </c>
      <c r="C34" s="169" t="s">
        <v>79</v>
      </c>
      <c r="D34" s="154">
        <v>0.88888888888888884</v>
      </c>
      <c r="E34" s="6">
        <v>0.89444444444444438</v>
      </c>
      <c r="F34" s="6" t="s">
        <v>122</v>
      </c>
      <c r="G34" s="6">
        <v>0.90555555555555545</v>
      </c>
      <c r="H34" s="6" t="s">
        <v>122</v>
      </c>
      <c r="I34" s="6">
        <v>0.91458333333333319</v>
      </c>
      <c r="J34" s="6">
        <v>0.92013888888888873</v>
      </c>
      <c r="K34" s="6">
        <v>0.92708333333333315</v>
      </c>
      <c r="L34" s="6">
        <v>0.92916666666666647</v>
      </c>
      <c r="M34" s="6">
        <v>0.93263888888888868</v>
      </c>
      <c r="N34" s="10">
        <v>0.93819444444444422</v>
      </c>
    </row>
    <row r="35" spans="2:14" s="42" customFormat="1" ht="30" customHeight="1" thickBot="1">
      <c r="B35" s="26">
        <v>28</v>
      </c>
      <c r="C35" s="171" t="s">
        <v>80</v>
      </c>
      <c r="D35" s="44">
        <v>0.91666666666666663</v>
      </c>
      <c r="E35" s="29">
        <v>0.92222222222222217</v>
      </c>
      <c r="F35" s="29">
        <v>0.92499999999999993</v>
      </c>
      <c r="G35" s="29" t="s">
        <v>122</v>
      </c>
      <c r="H35" s="29">
        <v>0.93194444444444446</v>
      </c>
      <c r="I35" s="29">
        <v>0.9472222222222223</v>
      </c>
      <c r="J35" s="29">
        <v>0.95208333333333339</v>
      </c>
      <c r="K35" s="29">
        <v>0.95763888888888893</v>
      </c>
      <c r="L35" s="29">
        <v>0.95972222222222225</v>
      </c>
      <c r="M35" s="29">
        <v>0.96319444444444446</v>
      </c>
      <c r="N35" s="62">
        <v>0.96666666666666667</v>
      </c>
    </row>
    <row r="36" spans="2:14" s="35" customFormat="1" ht="16.5" customHeight="1" thickTop="1">
      <c r="K36" s="42"/>
      <c r="L36" s="42"/>
    </row>
    <row r="37" spans="2:14" s="35" customFormat="1">
      <c r="K37" s="42"/>
      <c r="L37" s="42"/>
    </row>
    <row r="38" spans="2:14" s="35" customFormat="1">
      <c r="K38" s="42"/>
      <c r="L38" s="42"/>
    </row>
  </sheetData>
  <mergeCells count="5">
    <mergeCell ref="B2:E2"/>
    <mergeCell ref="F2:N4"/>
    <mergeCell ref="B3:E4"/>
    <mergeCell ref="B5:I6"/>
    <mergeCell ref="M6:N6"/>
  </mergeCells>
  <phoneticPr fontId="1" type="noConversion"/>
  <pageMargins left="0.25" right="0.25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35"/>
  <sheetViews>
    <sheetView zoomScale="85" zoomScaleNormal="85" zoomScaleSheetLayoutView="55" zoomScalePageLayoutView="85" workbookViewId="0">
      <selection activeCell="B2" sqref="B2:E2"/>
    </sheetView>
  </sheetViews>
  <sheetFormatPr defaultColWidth="8.875" defaultRowHeight="16.5"/>
  <cols>
    <col min="2" max="2" width="8.5" customWidth="1"/>
    <col min="3" max="3" width="15.625" customWidth="1"/>
    <col min="4" max="5" width="14.625" customWidth="1"/>
    <col min="6" max="6" width="17.5" style="35" bestFit="1" customWidth="1"/>
    <col min="7" max="7" width="14.625" style="35" customWidth="1"/>
    <col min="8" max="15" width="14.625" customWidth="1"/>
    <col min="16" max="16" width="9" customWidth="1"/>
  </cols>
  <sheetData>
    <row r="1" spans="2:15" ht="17.25" thickBot="1">
      <c r="O1" s="14"/>
    </row>
    <row r="2" spans="2:15" ht="113.25" customHeight="1" thickTop="1" thickBot="1">
      <c r="B2" s="208" t="s">
        <v>246</v>
      </c>
      <c r="C2" s="209"/>
      <c r="D2" s="209"/>
      <c r="E2" s="209"/>
      <c r="F2" s="228" t="s">
        <v>88</v>
      </c>
      <c r="G2" s="228"/>
      <c r="H2" s="228"/>
      <c r="I2" s="228"/>
      <c r="J2" s="228"/>
      <c r="K2" s="228"/>
      <c r="L2" s="228"/>
      <c r="M2" s="228"/>
      <c r="N2" s="228"/>
      <c r="O2" s="14"/>
    </row>
    <row r="3" spans="2:15" ht="16.5" customHeight="1" thickTop="1" thickBot="1">
      <c r="B3" s="211" t="s">
        <v>78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15"/>
    </row>
    <row r="4" spans="2:15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14"/>
    </row>
    <row r="5" spans="2:15" ht="22.5" customHeight="1" thickTop="1">
      <c r="B5" s="229" t="s">
        <v>89</v>
      </c>
      <c r="C5" s="212"/>
      <c r="D5" s="212"/>
      <c r="E5" s="212"/>
      <c r="F5" s="212"/>
      <c r="G5" s="212"/>
      <c r="H5" s="212"/>
      <c r="I5" s="212"/>
      <c r="J5" s="2"/>
      <c r="K5" s="7"/>
      <c r="L5" s="2"/>
      <c r="M5" s="2"/>
      <c r="N5" s="2"/>
    </row>
    <row r="6" spans="2:15" ht="22.5" customHeight="1" thickBot="1">
      <c r="B6" s="213"/>
      <c r="C6" s="213"/>
      <c r="D6" s="213"/>
      <c r="E6" s="213"/>
      <c r="F6" s="213"/>
      <c r="G6" s="213"/>
      <c r="H6" s="213"/>
      <c r="I6" s="213"/>
      <c r="J6" s="7"/>
      <c r="K6" s="2"/>
      <c r="M6" s="2"/>
      <c r="N6" s="53"/>
    </row>
    <row r="7" spans="2:15" ht="45" customHeight="1" thickTop="1">
      <c r="B7" s="21" t="s">
        <v>10</v>
      </c>
      <c r="C7" s="100" t="s">
        <v>77</v>
      </c>
      <c r="D7" s="52" t="s">
        <v>20</v>
      </c>
      <c r="E7" s="22" t="s">
        <v>6</v>
      </c>
      <c r="F7" s="37" t="s">
        <v>73</v>
      </c>
      <c r="G7" s="37" t="s">
        <v>74</v>
      </c>
      <c r="H7" s="22" t="s">
        <v>22</v>
      </c>
      <c r="I7" s="22" t="s">
        <v>18</v>
      </c>
      <c r="J7" s="22" t="s">
        <v>23</v>
      </c>
      <c r="K7" s="22" t="s">
        <v>17</v>
      </c>
      <c r="L7" s="22" t="s">
        <v>57</v>
      </c>
      <c r="M7" s="22" t="s">
        <v>50</v>
      </c>
      <c r="N7" s="24" t="s">
        <v>1</v>
      </c>
    </row>
    <row r="8" spans="2:15" s="35" customFormat="1" ht="30" customHeight="1">
      <c r="B8" s="25">
        <v>1</v>
      </c>
      <c r="C8" s="101" t="s">
        <v>79</v>
      </c>
      <c r="D8" s="54">
        <v>0.25</v>
      </c>
      <c r="E8" s="3">
        <v>0.25555555555555559</v>
      </c>
      <c r="F8" s="3">
        <v>0.2590277777777778</v>
      </c>
      <c r="G8" s="3">
        <v>0.26111111111111113</v>
      </c>
      <c r="H8" s="3">
        <v>0.26805555555555555</v>
      </c>
      <c r="I8" s="3">
        <v>0.27361111111111108</v>
      </c>
      <c r="J8" s="3" t="s">
        <v>122</v>
      </c>
      <c r="K8" s="3">
        <v>0.28263888888888888</v>
      </c>
      <c r="L8" s="3" t="s">
        <v>122</v>
      </c>
      <c r="M8" s="3">
        <v>0.29375000000000001</v>
      </c>
      <c r="N8" s="8">
        <v>0.30069444444444443</v>
      </c>
    </row>
    <row r="9" spans="2:15" s="35" customFormat="1" ht="30" customHeight="1">
      <c r="B9" s="25">
        <v>2</v>
      </c>
      <c r="C9" s="102" t="s">
        <v>80</v>
      </c>
      <c r="D9" s="45">
        <v>0.27569444444444446</v>
      </c>
      <c r="E9" s="28">
        <v>0.28125</v>
      </c>
      <c r="F9" s="28">
        <v>0.28472222222222221</v>
      </c>
      <c r="G9" s="28">
        <v>0.28680555555555554</v>
      </c>
      <c r="H9" s="28">
        <v>0.29375000000000001</v>
      </c>
      <c r="I9" s="28">
        <v>0.29930555555555555</v>
      </c>
      <c r="J9" s="28">
        <v>0.30277777777777776</v>
      </c>
      <c r="K9" s="28" t="s">
        <v>122</v>
      </c>
      <c r="L9" s="28">
        <v>0.32500000000000001</v>
      </c>
      <c r="M9" s="28">
        <v>0.32777777777777778</v>
      </c>
      <c r="N9" s="31">
        <v>0.3347222222222222</v>
      </c>
    </row>
    <row r="10" spans="2:15" s="35" customFormat="1" ht="30" customHeight="1">
      <c r="B10" s="25">
        <v>3</v>
      </c>
      <c r="C10" s="101" t="s">
        <v>79</v>
      </c>
      <c r="D10" s="54">
        <v>0.30138888888888887</v>
      </c>
      <c r="E10" s="3">
        <v>0.30694444444444441</v>
      </c>
      <c r="F10" s="3">
        <v>0.31041666666666667</v>
      </c>
      <c r="G10" s="3">
        <v>0.3125</v>
      </c>
      <c r="H10" s="3">
        <v>0.31944444444444448</v>
      </c>
      <c r="I10" s="3">
        <v>0.32500000000000001</v>
      </c>
      <c r="J10" s="3" t="s">
        <v>122</v>
      </c>
      <c r="K10" s="3">
        <v>0.33402777777777781</v>
      </c>
      <c r="L10" s="3" t="s">
        <v>122</v>
      </c>
      <c r="M10" s="3">
        <v>0.34513888888888888</v>
      </c>
      <c r="N10" s="8">
        <v>0.3520833333333333</v>
      </c>
    </row>
    <row r="11" spans="2:15" s="35" customFormat="1" ht="30" customHeight="1">
      <c r="B11" s="25">
        <v>4</v>
      </c>
      <c r="C11" s="102" t="s">
        <v>80</v>
      </c>
      <c r="D11" s="45">
        <v>0.32708333333333334</v>
      </c>
      <c r="E11" s="28">
        <v>0.33263888888888887</v>
      </c>
      <c r="F11" s="28">
        <v>0.33611111111111108</v>
      </c>
      <c r="G11" s="28">
        <v>0.33819444444444446</v>
      </c>
      <c r="H11" s="28">
        <v>0.34513888888888888</v>
      </c>
      <c r="I11" s="28">
        <v>0.35069444444444442</v>
      </c>
      <c r="J11" s="28">
        <v>0.35416666666666669</v>
      </c>
      <c r="K11" s="28" t="s">
        <v>122</v>
      </c>
      <c r="L11" s="28">
        <v>0.37638888888888888</v>
      </c>
      <c r="M11" s="28">
        <v>0.37916666666666665</v>
      </c>
      <c r="N11" s="31">
        <v>0.38611111111111113</v>
      </c>
    </row>
    <row r="12" spans="2:15" s="35" customFormat="1" ht="30" customHeight="1">
      <c r="B12" s="25">
        <v>5</v>
      </c>
      <c r="C12" s="101" t="s">
        <v>79</v>
      </c>
      <c r="D12" s="54">
        <v>0.3527777777777778</v>
      </c>
      <c r="E12" s="3">
        <v>0.35833333333333334</v>
      </c>
      <c r="F12" s="3">
        <v>0.36180555555555555</v>
      </c>
      <c r="G12" s="3">
        <v>0.36388888888888887</v>
      </c>
      <c r="H12" s="3">
        <v>0.37083333333333335</v>
      </c>
      <c r="I12" s="3">
        <v>0.37638888888888888</v>
      </c>
      <c r="J12" s="3" t="s">
        <v>122</v>
      </c>
      <c r="K12" s="3">
        <v>0.38541666666666669</v>
      </c>
      <c r="L12" s="3" t="s">
        <v>122</v>
      </c>
      <c r="M12" s="3">
        <v>0.39652777777777781</v>
      </c>
      <c r="N12" s="8">
        <v>0.40347222222222223</v>
      </c>
    </row>
    <row r="13" spans="2:15" s="35" customFormat="1" ht="30" customHeight="1">
      <c r="B13" s="25">
        <v>6</v>
      </c>
      <c r="C13" s="102" t="s">
        <v>80</v>
      </c>
      <c r="D13" s="45">
        <v>0.37847222222222227</v>
      </c>
      <c r="E13" s="28">
        <v>0.3840277777777778</v>
      </c>
      <c r="F13" s="28">
        <v>0.38750000000000001</v>
      </c>
      <c r="G13" s="28">
        <v>0.38958333333333334</v>
      </c>
      <c r="H13" s="28">
        <v>0.39652777777777781</v>
      </c>
      <c r="I13" s="28">
        <v>0.40208333333333335</v>
      </c>
      <c r="J13" s="28">
        <v>0.4055555555555555</v>
      </c>
      <c r="K13" s="28" t="s">
        <v>122</v>
      </c>
      <c r="L13" s="28">
        <v>0.42777777777777781</v>
      </c>
      <c r="M13" s="28">
        <v>0.43055555555555558</v>
      </c>
      <c r="N13" s="31">
        <v>0.4375</v>
      </c>
    </row>
    <row r="14" spans="2:15" s="35" customFormat="1" ht="30" customHeight="1">
      <c r="B14" s="25">
        <v>7</v>
      </c>
      <c r="C14" s="101" t="s">
        <v>79</v>
      </c>
      <c r="D14" s="54">
        <v>0.40416666666666662</v>
      </c>
      <c r="E14" s="3">
        <v>0.40972222222222227</v>
      </c>
      <c r="F14" s="3">
        <v>0.41319444444444442</v>
      </c>
      <c r="G14" s="3">
        <v>0.4152777777777778</v>
      </c>
      <c r="H14" s="3">
        <v>0.42222222222222222</v>
      </c>
      <c r="I14" s="3">
        <v>0.42777777777777781</v>
      </c>
      <c r="J14" s="3" t="s">
        <v>122</v>
      </c>
      <c r="K14" s="3">
        <v>0.4368055555555555</v>
      </c>
      <c r="L14" s="3" t="s">
        <v>122</v>
      </c>
      <c r="M14" s="3">
        <v>0.44791666666666669</v>
      </c>
      <c r="N14" s="8">
        <v>0.4548611111111111</v>
      </c>
    </row>
    <row r="15" spans="2:15" s="35" customFormat="1" ht="30" customHeight="1">
      <c r="B15" s="25">
        <v>8</v>
      </c>
      <c r="C15" s="102" t="s">
        <v>80</v>
      </c>
      <c r="D15" s="45">
        <v>0.42986111111111108</v>
      </c>
      <c r="E15" s="28">
        <v>0.43541666666666662</v>
      </c>
      <c r="F15" s="28">
        <v>0.43888888888888888</v>
      </c>
      <c r="G15" s="28">
        <v>0.44097222222222227</v>
      </c>
      <c r="H15" s="28">
        <v>0.44791666666666669</v>
      </c>
      <c r="I15" s="28">
        <v>0.45347222222222222</v>
      </c>
      <c r="J15" s="28">
        <v>0.45694444444444443</v>
      </c>
      <c r="K15" s="28" t="s">
        <v>122</v>
      </c>
      <c r="L15" s="28">
        <v>0.47916666666666669</v>
      </c>
      <c r="M15" s="28">
        <v>0.48194444444444445</v>
      </c>
      <c r="N15" s="31">
        <v>0.48888888888888887</v>
      </c>
    </row>
    <row r="16" spans="2:15" s="35" customFormat="1" ht="30" customHeight="1">
      <c r="B16" s="25">
        <v>9</v>
      </c>
      <c r="C16" s="101" t="s">
        <v>79</v>
      </c>
      <c r="D16" s="54">
        <v>0.45555555555555555</v>
      </c>
      <c r="E16" s="3">
        <v>0.46111111111111108</v>
      </c>
      <c r="F16" s="3">
        <v>0.46458333333333335</v>
      </c>
      <c r="G16" s="3">
        <v>0.46666666666666662</v>
      </c>
      <c r="H16" s="3">
        <v>0.47361111111111115</v>
      </c>
      <c r="I16" s="3">
        <v>0.47916666666666669</v>
      </c>
      <c r="J16" s="3" t="s">
        <v>122</v>
      </c>
      <c r="K16" s="3">
        <v>0.48819444444444443</v>
      </c>
      <c r="L16" s="3" t="s">
        <v>122</v>
      </c>
      <c r="M16" s="3">
        <v>0.4993055555555555</v>
      </c>
      <c r="N16" s="8">
        <v>0.50624999999999998</v>
      </c>
    </row>
    <row r="17" spans="2:14" s="35" customFormat="1" ht="30" customHeight="1">
      <c r="B17" s="25">
        <v>10</v>
      </c>
      <c r="C17" s="102" t="s">
        <v>80</v>
      </c>
      <c r="D17" s="45">
        <v>0.48125000000000001</v>
      </c>
      <c r="E17" s="28">
        <v>0.48680555555555555</v>
      </c>
      <c r="F17" s="28">
        <v>0.49027777777777781</v>
      </c>
      <c r="G17" s="28">
        <v>0.49236111111111108</v>
      </c>
      <c r="H17" s="28">
        <v>0.4993055555555555</v>
      </c>
      <c r="I17" s="28">
        <v>0.50486111111111109</v>
      </c>
      <c r="J17" s="28">
        <v>0.5083333333333333</v>
      </c>
      <c r="K17" s="28" t="s">
        <v>122</v>
      </c>
      <c r="L17" s="28">
        <v>0.53055555555555556</v>
      </c>
      <c r="M17" s="28">
        <v>0.53333333333333333</v>
      </c>
      <c r="N17" s="31">
        <v>0.54027777777777775</v>
      </c>
    </row>
    <row r="18" spans="2:14" s="35" customFormat="1" ht="30" customHeight="1">
      <c r="B18" s="25">
        <v>11</v>
      </c>
      <c r="C18" s="101" t="s">
        <v>79</v>
      </c>
      <c r="D18" s="54">
        <v>0.50694444444444442</v>
      </c>
      <c r="E18" s="3">
        <v>0.51250000000000007</v>
      </c>
      <c r="F18" s="3">
        <v>0.51597222222222217</v>
      </c>
      <c r="G18" s="3">
        <v>0.5180555555555556</v>
      </c>
      <c r="H18" s="3">
        <v>0.52500000000000002</v>
      </c>
      <c r="I18" s="3">
        <v>0.53055555555555556</v>
      </c>
      <c r="J18" s="3" t="s">
        <v>122</v>
      </c>
      <c r="K18" s="3">
        <v>0.5395833333333333</v>
      </c>
      <c r="L18" s="3" t="s">
        <v>122</v>
      </c>
      <c r="M18" s="3">
        <v>0.55069444444444449</v>
      </c>
      <c r="N18" s="8">
        <v>0.55763888888888891</v>
      </c>
    </row>
    <row r="19" spans="2:14" s="35" customFormat="1" ht="30" customHeight="1">
      <c r="B19" s="25">
        <v>12</v>
      </c>
      <c r="C19" s="102" t="s">
        <v>80</v>
      </c>
      <c r="D19" s="45">
        <v>0.53263888888888888</v>
      </c>
      <c r="E19" s="28">
        <v>0.53819444444444442</v>
      </c>
      <c r="F19" s="28">
        <v>0.54166666666666663</v>
      </c>
      <c r="G19" s="28">
        <v>0.54375000000000007</v>
      </c>
      <c r="H19" s="28">
        <v>0.55069444444444449</v>
      </c>
      <c r="I19" s="28">
        <v>0.55625000000000002</v>
      </c>
      <c r="J19" s="28">
        <v>0.55972222222222223</v>
      </c>
      <c r="K19" s="28" t="s">
        <v>122</v>
      </c>
      <c r="L19" s="28">
        <v>0.58194444444444449</v>
      </c>
      <c r="M19" s="28">
        <v>0.58472222222222225</v>
      </c>
      <c r="N19" s="31">
        <v>0.59166666666666667</v>
      </c>
    </row>
    <row r="20" spans="2:14" s="35" customFormat="1" ht="30" customHeight="1">
      <c r="B20" s="25">
        <v>13</v>
      </c>
      <c r="C20" s="101" t="s">
        <v>79</v>
      </c>
      <c r="D20" s="54">
        <v>0.55833333333333335</v>
      </c>
      <c r="E20" s="3">
        <v>0.56388888888888888</v>
      </c>
      <c r="F20" s="3">
        <v>0.56736111111111109</v>
      </c>
      <c r="G20" s="3">
        <v>0.56944444444444442</v>
      </c>
      <c r="H20" s="3">
        <v>0.57638888888888895</v>
      </c>
      <c r="I20" s="3">
        <v>0.58194444444444449</v>
      </c>
      <c r="J20" s="3" t="s">
        <v>122</v>
      </c>
      <c r="K20" s="3">
        <v>0.59097222222222223</v>
      </c>
      <c r="L20" s="3" t="s">
        <v>122</v>
      </c>
      <c r="M20" s="3">
        <v>0.6020833333333333</v>
      </c>
      <c r="N20" s="8">
        <v>0.60902777777777783</v>
      </c>
    </row>
    <row r="21" spans="2:14" s="35" customFormat="1" ht="30" customHeight="1">
      <c r="B21" s="25">
        <v>14</v>
      </c>
      <c r="C21" s="102" t="s">
        <v>80</v>
      </c>
      <c r="D21" s="45">
        <v>0.58402777777777781</v>
      </c>
      <c r="E21" s="28">
        <v>0.58958333333333335</v>
      </c>
      <c r="F21" s="28">
        <v>0.59305555555555556</v>
      </c>
      <c r="G21" s="28">
        <v>0.59513888888888888</v>
      </c>
      <c r="H21" s="28">
        <v>0.6020833333333333</v>
      </c>
      <c r="I21" s="28">
        <v>0.60763888888888895</v>
      </c>
      <c r="J21" s="28">
        <v>0.61111111111111105</v>
      </c>
      <c r="K21" s="28" t="s">
        <v>122</v>
      </c>
      <c r="L21" s="28">
        <v>0.6333333333333333</v>
      </c>
      <c r="M21" s="28">
        <v>0.63611111111111118</v>
      </c>
      <c r="N21" s="31">
        <v>0.6430555555555556</v>
      </c>
    </row>
    <row r="22" spans="2:14" s="35" customFormat="1" ht="30" customHeight="1">
      <c r="B22" s="25">
        <v>15</v>
      </c>
      <c r="C22" s="101" t="s">
        <v>79</v>
      </c>
      <c r="D22" s="54">
        <v>0.60972222222222217</v>
      </c>
      <c r="E22" s="3">
        <v>0.61527777777777781</v>
      </c>
      <c r="F22" s="3">
        <v>0.61875000000000002</v>
      </c>
      <c r="G22" s="3">
        <v>0.62083333333333335</v>
      </c>
      <c r="H22" s="3">
        <v>0.62777777777777777</v>
      </c>
      <c r="I22" s="3">
        <v>0.6333333333333333</v>
      </c>
      <c r="J22" s="3" t="s">
        <v>122</v>
      </c>
      <c r="K22" s="3">
        <v>0.64236111111111105</v>
      </c>
      <c r="L22" s="3" t="s">
        <v>122</v>
      </c>
      <c r="M22" s="3">
        <v>0.65347222222222223</v>
      </c>
      <c r="N22" s="8">
        <v>0.66041666666666665</v>
      </c>
    </row>
    <row r="23" spans="2:14" s="35" customFormat="1" ht="30" customHeight="1">
      <c r="B23" s="25">
        <v>16</v>
      </c>
      <c r="C23" s="102" t="s">
        <v>80</v>
      </c>
      <c r="D23" s="45">
        <v>0.63541666666666663</v>
      </c>
      <c r="E23" s="28">
        <v>0.64097222222222217</v>
      </c>
      <c r="F23" s="28">
        <v>0.64444444444444449</v>
      </c>
      <c r="G23" s="28">
        <v>0.64652777777777781</v>
      </c>
      <c r="H23" s="28">
        <v>0.65347222222222223</v>
      </c>
      <c r="I23" s="28">
        <v>0.65902777777777777</v>
      </c>
      <c r="J23" s="28">
        <v>0.66249999999999998</v>
      </c>
      <c r="K23" s="28" t="s">
        <v>122</v>
      </c>
      <c r="L23" s="28">
        <v>0.68472222222222223</v>
      </c>
      <c r="M23" s="28">
        <v>0.6875</v>
      </c>
      <c r="N23" s="31">
        <v>0.69444444444444453</v>
      </c>
    </row>
    <row r="24" spans="2:14" s="35" customFormat="1" ht="30" customHeight="1">
      <c r="B24" s="25">
        <v>17</v>
      </c>
      <c r="C24" s="101" t="s">
        <v>79</v>
      </c>
      <c r="D24" s="54">
        <v>0.66111111111111109</v>
      </c>
      <c r="E24" s="3">
        <v>0.66666666666666663</v>
      </c>
      <c r="F24" s="3">
        <v>0.67013888888888884</v>
      </c>
      <c r="G24" s="3">
        <v>0.67222222222222217</v>
      </c>
      <c r="H24" s="3">
        <v>0.6791666666666667</v>
      </c>
      <c r="I24" s="3">
        <v>0.68472222222222223</v>
      </c>
      <c r="J24" s="3" t="s">
        <v>122</v>
      </c>
      <c r="K24" s="3">
        <v>0.69374999999999998</v>
      </c>
      <c r="L24" s="3" t="s">
        <v>122</v>
      </c>
      <c r="M24" s="3">
        <v>0.70486111111111116</v>
      </c>
      <c r="N24" s="8">
        <v>0.71180555555555547</v>
      </c>
    </row>
    <row r="25" spans="2:14" s="35" customFormat="1" ht="30" customHeight="1">
      <c r="B25" s="25">
        <v>18</v>
      </c>
      <c r="C25" s="102" t="s">
        <v>80</v>
      </c>
      <c r="D25" s="45">
        <v>0.68680555555555556</v>
      </c>
      <c r="E25" s="28">
        <v>0.69236111111111109</v>
      </c>
      <c r="F25" s="28">
        <v>0.6958333333333333</v>
      </c>
      <c r="G25" s="28">
        <v>0.69791666666666663</v>
      </c>
      <c r="H25" s="28">
        <v>0.70486111111111116</v>
      </c>
      <c r="I25" s="28">
        <v>0.7104166666666667</v>
      </c>
      <c r="J25" s="28">
        <v>0.71388888888888891</v>
      </c>
      <c r="K25" s="28" t="s">
        <v>122</v>
      </c>
      <c r="L25" s="28">
        <v>0.73611111111111116</v>
      </c>
      <c r="M25" s="28">
        <v>0.73888888888888893</v>
      </c>
      <c r="N25" s="31">
        <v>0.74583333333333324</v>
      </c>
    </row>
    <row r="26" spans="2:14" s="35" customFormat="1" ht="30" customHeight="1">
      <c r="B26" s="25">
        <v>19</v>
      </c>
      <c r="C26" s="101" t="s">
        <v>79</v>
      </c>
      <c r="D26" s="54">
        <v>0.71250000000000002</v>
      </c>
      <c r="E26" s="3">
        <v>0.71805555555555556</v>
      </c>
      <c r="F26" s="3">
        <v>0.72152777777777777</v>
      </c>
      <c r="G26" s="3">
        <v>0.72361111111111109</v>
      </c>
      <c r="H26" s="3">
        <v>0.73055555555555562</v>
      </c>
      <c r="I26" s="3">
        <v>0.73611111111111116</v>
      </c>
      <c r="J26" s="3" t="s">
        <v>122</v>
      </c>
      <c r="K26" s="3">
        <v>0.74513888888888891</v>
      </c>
      <c r="L26" s="3" t="s">
        <v>122</v>
      </c>
      <c r="M26" s="3">
        <v>0.75624999999999998</v>
      </c>
      <c r="N26" s="8">
        <v>0.7631944444444444</v>
      </c>
    </row>
    <row r="27" spans="2:14" s="35" customFormat="1" ht="30" customHeight="1">
      <c r="B27" s="25">
        <v>20</v>
      </c>
      <c r="C27" s="102" t="s">
        <v>80</v>
      </c>
      <c r="D27" s="45">
        <v>0.73819444444444438</v>
      </c>
      <c r="E27" s="28">
        <v>0.74375000000000002</v>
      </c>
      <c r="F27" s="28">
        <v>0.74722222222222223</v>
      </c>
      <c r="G27" s="28">
        <v>0.74930555555555556</v>
      </c>
      <c r="H27" s="28">
        <v>0.75624999999999998</v>
      </c>
      <c r="I27" s="28">
        <v>0.76180555555555562</v>
      </c>
      <c r="J27" s="28">
        <v>0.76527777777777783</v>
      </c>
      <c r="K27" s="28" t="s">
        <v>122</v>
      </c>
      <c r="L27" s="28">
        <v>0.78749999999999998</v>
      </c>
      <c r="M27" s="28">
        <v>0.79027777777777775</v>
      </c>
      <c r="N27" s="31">
        <v>0.79722222222222217</v>
      </c>
    </row>
    <row r="28" spans="2:14" s="35" customFormat="1" ht="30" customHeight="1">
      <c r="B28" s="25">
        <v>21</v>
      </c>
      <c r="C28" s="101" t="s">
        <v>79</v>
      </c>
      <c r="D28" s="54">
        <v>0.76388888888888884</v>
      </c>
      <c r="E28" s="3">
        <v>0.76944444444444438</v>
      </c>
      <c r="F28" s="3">
        <v>0.7729166666666667</v>
      </c>
      <c r="G28" s="3">
        <v>0.77500000000000002</v>
      </c>
      <c r="H28" s="3">
        <v>0.78194444444444444</v>
      </c>
      <c r="I28" s="3">
        <v>0.78749999999999998</v>
      </c>
      <c r="J28" s="3" t="s">
        <v>122</v>
      </c>
      <c r="K28" s="3">
        <v>0.79652777777777783</v>
      </c>
      <c r="L28" s="3" t="s">
        <v>122</v>
      </c>
      <c r="M28" s="3">
        <v>0.80763888888888891</v>
      </c>
      <c r="N28" s="8">
        <v>0.81458333333333333</v>
      </c>
    </row>
    <row r="29" spans="2:14" s="35" customFormat="1" ht="30" customHeight="1">
      <c r="B29" s="25">
        <v>22</v>
      </c>
      <c r="C29" s="102" t="s">
        <v>80</v>
      </c>
      <c r="D29" s="45">
        <v>0.7895833333333333</v>
      </c>
      <c r="E29" s="28">
        <v>0.79513888888888884</v>
      </c>
      <c r="F29" s="28">
        <v>0.79861111111111116</v>
      </c>
      <c r="G29" s="28">
        <v>0.80069444444444438</v>
      </c>
      <c r="H29" s="28">
        <v>0.80763888888888891</v>
      </c>
      <c r="I29" s="28">
        <v>0.81319444444444444</v>
      </c>
      <c r="J29" s="28">
        <v>0.81666666666666676</v>
      </c>
      <c r="K29" s="28" t="s">
        <v>122</v>
      </c>
      <c r="L29" s="28">
        <v>0.83888888888888891</v>
      </c>
      <c r="M29" s="28">
        <v>0.84166666666666667</v>
      </c>
      <c r="N29" s="31">
        <v>0.84861111111111109</v>
      </c>
    </row>
    <row r="30" spans="2:14" s="35" customFormat="1" ht="30" customHeight="1">
      <c r="B30" s="25">
        <v>23</v>
      </c>
      <c r="C30" s="101" t="s">
        <v>79</v>
      </c>
      <c r="D30" s="54">
        <v>0.81527777777777777</v>
      </c>
      <c r="E30" s="3">
        <v>0.8208333333333333</v>
      </c>
      <c r="F30" s="3">
        <v>0.82430555555555562</v>
      </c>
      <c r="G30" s="3">
        <v>0.82638888888888884</v>
      </c>
      <c r="H30" s="3">
        <v>0.83333333333333337</v>
      </c>
      <c r="I30" s="3">
        <v>0.83888888888888891</v>
      </c>
      <c r="J30" s="3" t="s">
        <v>122</v>
      </c>
      <c r="K30" s="3">
        <v>0.84791666666666676</v>
      </c>
      <c r="L30" s="3" t="s">
        <v>122</v>
      </c>
      <c r="M30" s="3">
        <v>0.85902777777777783</v>
      </c>
      <c r="N30" s="8">
        <v>0.86597222222222225</v>
      </c>
    </row>
    <row r="31" spans="2:14" s="35" customFormat="1" ht="30" customHeight="1">
      <c r="B31" s="25">
        <v>24</v>
      </c>
      <c r="C31" s="102" t="s">
        <v>80</v>
      </c>
      <c r="D31" s="45">
        <v>0.84097222222222223</v>
      </c>
      <c r="E31" s="28">
        <v>0.84652777777777777</v>
      </c>
      <c r="F31" s="28">
        <v>0.85</v>
      </c>
      <c r="G31" s="28">
        <v>0.8520833333333333</v>
      </c>
      <c r="H31" s="28">
        <v>0.85902777777777783</v>
      </c>
      <c r="I31" s="28">
        <v>0.86458333333333337</v>
      </c>
      <c r="J31" s="28">
        <v>0.86805555555555547</v>
      </c>
      <c r="K31" s="28" t="s">
        <v>122</v>
      </c>
      <c r="L31" s="28">
        <v>0.89027777777777783</v>
      </c>
      <c r="M31" s="28">
        <v>0.8930555555555556</v>
      </c>
      <c r="N31" s="31">
        <v>0.9</v>
      </c>
    </row>
    <row r="32" spans="2:14" s="35" customFormat="1" ht="30" customHeight="1">
      <c r="B32" s="25">
        <v>25</v>
      </c>
      <c r="C32" s="101" t="s">
        <v>79</v>
      </c>
      <c r="D32" s="54">
        <v>0.8666666666666667</v>
      </c>
      <c r="E32" s="3">
        <v>0.87222222222222223</v>
      </c>
      <c r="F32" s="3">
        <v>0.87569444444444444</v>
      </c>
      <c r="G32" s="3">
        <v>0.87777777777777777</v>
      </c>
      <c r="H32" s="3">
        <v>0.8847222222222223</v>
      </c>
      <c r="I32" s="3">
        <v>0.89027777777777783</v>
      </c>
      <c r="J32" s="3" t="s">
        <v>122</v>
      </c>
      <c r="K32" s="3">
        <v>0.89930555555555547</v>
      </c>
      <c r="L32" s="3" t="s">
        <v>137</v>
      </c>
      <c r="M32" s="3">
        <v>0.91041666666666676</v>
      </c>
      <c r="N32" s="8">
        <v>0.91736111111111107</v>
      </c>
    </row>
    <row r="33" spans="2:14" s="35" customFormat="1" ht="37.5">
      <c r="B33" s="25">
        <v>26</v>
      </c>
      <c r="C33" s="102" t="s">
        <v>80</v>
      </c>
      <c r="D33" s="51">
        <v>0.89236111111111116</v>
      </c>
      <c r="E33" s="28">
        <v>0.8979166666666667</v>
      </c>
      <c r="F33" s="28">
        <v>0.90138888888888891</v>
      </c>
      <c r="G33" s="28">
        <v>0.90347222222222223</v>
      </c>
      <c r="H33" s="28">
        <v>0.91041666666666676</v>
      </c>
      <c r="I33" s="28">
        <v>0.9159722222222223</v>
      </c>
      <c r="J33" s="28">
        <v>0.9194444444444444</v>
      </c>
      <c r="K33" s="28" t="s">
        <v>122</v>
      </c>
      <c r="L33" s="28">
        <v>0.94166666666666676</v>
      </c>
      <c r="M33" s="105" t="s">
        <v>143</v>
      </c>
      <c r="N33" s="63" t="s">
        <v>137</v>
      </c>
    </row>
    <row r="34" spans="2:14" s="35" customFormat="1" ht="38.25" thickBot="1">
      <c r="B34" s="26">
        <v>27</v>
      </c>
      <c r="C34" s="104" t="s">
        <v>79</v>
      </c>
      <c r="D34" s="50">
        <v>0.91666666666666663</v>
      </c>
      <c r="E34" s="5">
        <v>0.92222222222222217</v>
      </c>
      <c r="F34" s="5">
        <v>0.92569444444444438</v>
      </c>
      <c r="G34" s="5">
        <v>0.9277777777777777</v>
      </c>
      <c r="H34" s="5">
        <v>0.93472222222222223</v>
      </c>
      <c r="I34" s="5">
        <v>0.94027777777777777</v>
      </c>
      <c r="J34" s="5" t="s">
        <v>122</v>
      </c>
      <c r="K34" s="5">
        <v>0.94930555555555562</v>
      </c>
      <c r="L34" s="5" t="s">
        <v>122</v>
      </c>
      <c r="M34" s="94" t="s">
        <v>144</v>
      </c>
      <c r="N34" s="64" t="s">
        <v>137</v>
      </c>
    </row>
    <row r="35" spans="2:14" s="35" customFormat="1" ht="17.25" thickTop="1"/>
  </sheetData>
  <mergeCells count="4">
    <mergeCell ref="B2:E2"/>
    <mergeCell ref="B3:E4"/>
    <mergeCell ref="F2:N4"/>
    <mergeCell ref="B5:I6"/>
  </mergeCells>
  <phoneticPr fontId="1" type="noConversion"/>
  <pageMargins left="0.25" right="0.25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37"/>
  <sheetViews>
    <sheetView topLeftCell="A13"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9.25" customWidth="1"/>
    <col min="3" max="3" width="16.125" customWidth="1"/>
    <col min="4" max="5" width="14.625" customWidth="1"/>
    <col min="6" max="6" width="17.5" style="35" bestFit="1" customWidth="1"/>
    <col min="7" max="7" width="14.625" style="35" customWidth="1"/>
    <col min="8" max="12" width="14.625" customWidth="1"/>
    <col min="13" max="13" width="17.5" bestFit="1" customWidth="1"/>
    <col min="14" max="14" width="12.75" customWidth="1"/>
  </cols>
  <sheetData>
    <row r="1" spans="2:14" ht="17.25" thickBot="1"/>
    <row r="2" spans="2:14" ht="106.5" customHeight="1" thickTop="1" thickBot="1">
      <c r="B2" s="208" t="s">
        <v>265</v>
      </c>
      <c r="C2" s="209"/>
      <c r="D2" s="209"/>
      <c r="E2" s="209"/>
      <c r="F2" s="228" t="s">
        <v>264</v>
      </c>
      <c r="G2" s="228"/>
      <c r="H2" s="228"/>
      <c r="I2" s="228"/>
      <c r="J2" s="228"/>
      <c r="K2" s="228"/>
      <c r="L2" s="228"/>
      <c r="M2" s="228"/>
      <c r="N2" s="228"/>
    </row>
    <row r="3" spans="2:14" ht="16.5" customHeight="1" thickTop="1" thickBot="1">
      <c r="B3" s="211" t="s">
        <v>266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</row>
    <row r="4" spans="2:14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</row>
    <row r="5" spans="2:14" ht="27" customHeight="1" thickTop="1">
      <c r="B5" s="229" t="s">
        <v>263</v>
      </c>
      <c r="C5" s="212"/>
      <c r="D5" s="212"/>
      <c r="E5" s="212"/>
      <c r="F5" s="212"/>
      <c r="G5" s="212"/>
      <c r="H5" s="212"/>
      <c r="I5" s="212"/>
      <c r="J5" s="2"/>
      <c r="K5" s="7"/>
      <c r="L5" s="2"/>
      <c r="M5" s="2"/>
      <c r="N5" s="2"/>
    </row>
    <row r="6" spans="2:14" ht="27" customHeight="1" thickBot="1">
      <c r="B6" s="213"/>
      <c r="C6" s="213"/>
      <c r="D6" s="213"/>
      <c r="E6" s="213"/>
      <c r="F6" s="213"/>
      <c r="G6" s="213"/>
      <c r="H6" s="213"/>
      <c r="I6" s="213"/>
      <c r="J6" s="7"/>
      <c r="K6" s="2"/>
      <c r="M6" s="218" t="s">
        <v>262</v>
      </c>
      <c r="N6" s="218"/>
    </row>
    <row r="7" spans="2:14" ht="45" customHeight="1" thickTop="1">
      <c r="B7" s="21" t="s">
        <v>10</v>
      </c>
      <c r="C7" s="100" t="s">
        <v>261</v>
      </c>
      <c r="D7" s="52" t="s">
        <v>260</v>
      </c>
      <c r="E7" s="22" t="s">
        <v>6</v>
      </c>
      <c r="F7" s="37" t="s">
        <v>259</v>
      </c>
      <c r="G7" s="37" t="s">
        <v>258</v>
      </c>
      <c r="H7" s="22" t="s">
        <v>22</v>
      </c>
      <c r="I7" s="22" t="s">
        <v>18</v>
      </c>
      <c r="J7" s="22" t="s">
        <v>23</v>
      </c>
      <c r="K7" s="22" t="s">
        <v>17</v>
      </c>
      <c r="L7" s="22" t="s">
        <v>257</v>
      </c>
      <c r="M7" s="23" t="s">
        <v>256</v>
      </c>
      <c r="N7" s="24" t="s">
        <v>1</v>
      </c>
    </row>
    <row r="8" spans="2:14" s="35" customFormat="1" ht="30" customHeight="1">
      <c r="B8" s="25">
        <v>1</v>
      </c>
      <c r="C8" s="169" t="s">
        <v>79</v>
      </c>
      <c r="D8" s="90">
        <v>0.25</v>
      </c>
      <c r="E8" s="3">
        <v>0.25555555555555554</v>
      </c>
      <c r="F8" s="3">
        <v>0.25902777777777775</v>
      </c>
      <c r="G8" s="3">
        <v>0.26111111111111107</v>
      </c>
      <c r="H8" s="3">
        <v>0.26805555555555549</v>
      </c>
      <c r="I8" s="3">
        <v>0.27361111111111103</v>
      </c>
      <c r="J8" s="3" t="s">
        <v>122</v>
      </c>
      <c r="K8" s="3">
        <v>0.28263888888888883</v>
      </c>
      <c r="L8" s="3" t="s">
        <v>122</v>
      </c>
      <c r="M8" s="3">
        <v>0.29374999999999996</v>
      </c>
      <c r="N8" s="8">
        <v>0.30069444444444438</v>
      </c>
    </row>
    <row r="9" spans="2:14" s="35" customFormat="1" ht="30" customHeight="1">
      <c r="B9" s="25">
        <v>2</v>
      </c>
      <c r="C9" s="170" t="s">
        <v>80</v>
      </c>
      <c r="D9" s="45">
        <v>0.27569444444444446</v>
      </c>
      <c r="E9" s="28">
        <v>0.28125</v>
      </c>
      <c r="F9" s="28">
        <v>0.28472222222222221</v>
      </c>
      <c r="G9" s="28">
        <v>0.28680555555555554</v>
      </c>
      <c r="H9" s="28">
        <v>0.29374999999999996</v>
      </c>
      <c r="I9" s="28">
        <v>0.29930555555555549</v>
      </c>
      <c r="J9" s="28">
        <v>0.3027777777777777</v>
      </c>
      <c r="K9" s="28" t="s">
        <v>122</v>
      </c>
      <c r="L9" s="28">
        <v>0.3249999999999999</v>
      </c>
      <c r="M9" s="28">
        <v>0.32777777777777767</v>
      </c>
      <c r="N9" s="31">
        <v>0.33472222222222209</v>
      </c>
    </row>
    <row r="10" spans="2:14" s="35" customFormat="1" ht="30" customHeight="1">
      <c r="B10" s="25">
        <v>3</v>
      </c>
      <c r="C10" s="169" t="s">
        <v>79</v>
      </c>
      <c r="D10" s="90">
        <v>0.30138888888888887</v>
      </c>
      <c r="E10" s="3">
        <v>0.30694444444444441</v>
      </c>
      <c r="F10" s="3">
        <v>0.31041666666666662</v>
      </c>
      <c r="G10" s="3">
        <v>0.31249999999999994</v>
      </c>
      <c r="H10" s="3">
        <v>0.31944444444444436</v>
      </c>
      <c r="I10" s="3">
        <v>0.3249999999999999</v>
      </c>
      <c r="J10" s="3" t="s">
        <v>122</v>
      </c>
      <c r="K10" s="3">
        <v>0.3340277777777777</v>
      </c>
      <c r="L10" s="3" t="s">
        <v>122</v>
      </c>
      <c r="M10" s="3">
        <v>0.34513888888888883</v>
      </c>
      <c r="N10" s="8">
        <v>0.35208333333333325</v>
      </c>
    </row>
    <row r="11" spans="2:14" s="35" customFormat="1" ht="30" customHeight="1">
      <c r="B11" s="25">
        <v>4</v>
      </c>
      <c r="C11" s="170" t="s">
        <v>80</v>
      </c>
      <c r="D11" s="45">
        <v>0.3263888888888889</v>
      </c>
      <c r="E11" s="28">
        <v>0.33194444444444443</v>
      </c>
      <c r="F11" s="28">
        <v>0.33541666666666664</v>
      </c>
      <c r="G11" s="28">
        <v>0.33749999999999997</v>
      </c>
      <c r="H11" s="28">
        <v>0.34444444444444439</v>
      </c>
      <c r="I11" s="28">
        <v>0.34999999999999992</v>
      </c>
      <c r="J11" s="28">
        <v>0.35347222222222213</v>
      </c>
      <c r="K11" s="28" t="s">
        <v>122</v>
      </c>
      <c r="L11" s="28">
        <v>0.37569444444444433</v>
      </c>
      <c r="M11" s="28">
        <v>0.3784722222222221</v>
      </c>
      <c r="N11" s="31">
        <v>0.38541666666666652</v>
      </c>
    </row>
    <row r="12" spans="2:14" s="35" customFormat="1" ht="30" customHeight="1">
      <c r="B12" s="25">
        <v>5</v>
      </c>
      <c r="C12" s="169" t="s">
        <v>79</v>
      </c>
      <c r="D12" s="90">
        <v>0.35138888888888897</v>
      </c>
      <c r="E12" s="3">
        <v>0.35694444444444451</v>
      </c>
      <c r="F12" s="3">
        <v>0.36041666666666672</v>
      </c>
      <c r="G12" s="3">
        <v>0.36250000000000004</v>
      </c>
      <c r="H12" s="3">
        <v>0.36944444444444446</v>
      </c>
      <c r="I12" s="3">
        <v>0.375</v>
      </c>
      <c r="J12" s="3" t="s">
        <v>122</v>
      </c>
      <c r="K12" s="3">
        <v>0.3840277777777778</v>
      </c>
      <c r="L12" s="3" t="s">
        <v>122</v>
      </c>
      <c r="M12" s="3">
        <v>0.39513888888888893</v>
      </c>
      <c r="N12" s="8">
        <v>0.40208333333333335</v>
      </c>
    </row>
    <row r="13" spans="2:14" s="35" customFormat="1" ht="30" customHeight="1">
      <c r="B13" s="25">
        <v>6</v>
      </c>
      <c r="C13" s="170" t="s">
        <v>80</v>
      </c>
      <c r="D13" s="45">
        <v>0.37638888888888899</v>
      </c>
      <c r="E13" s="28">
        <v>0.38194444444444453</v>
      </c>
      <c r="F13" s="28">
        <v>0.38541666666666674</v>
      </c>
      <c r="G13" s="28">
        <v>0.38750000000000007</v>
      </c>
      <c r="H13" s="28">
        <v>0.39444444444444449</v>
      </c>
      <c r="I13" s="28">
        <v>0.4</v>
      </c>
      <c r="J13" s="28">
        <v>0.40347222222222223</v>
      </c>
      <c r="K13" s="28" t="s">
        <v>122</v>
      </c>
      <c r="L13" s="28">
        <v>0.42569444444444443</v>
      </c>
      <c r="M13" s="28">
        <v>0.4284722222222222</v>
      </c>
      <c r="N13" s="31">
        <v>0.43541666666666662</v>
      </c>
    </row>
    <row r="14" spans="2:14" s="35" customFormat="1" ht="30" customHeight="1">
      <c r="B14" s="25">
        <v>7</v>
      </c>
      <c r="C14" s="169" t="s">
        <v>79</v>
      </c>
      <c r="D14" s="90">
        <v>0.40277777777777773</v>
      </c>
      <c r="E14" s="3">
        <v>0.40833333333333327</v>
      </c>
      <c r="F14" s="3">
        <v>0.41180555555555548</v>
      </c>
      <c r="G14" s="3">
        <v>0.41388888888888881</v>
      </c>
      <c r="H14" s="3">
        <v>0.42083333333333323</v>
      </c>
      <c r="I14" s="3">
        <v>0.42638888888888876</v>
      </c>
      <c r="J14" s="3" t="s">
        <v>122</v>
      </c>
      <c r="K14" s="3">
        <v>0.43541666666666656</v>
      </c>
      <c r="L14" s="3" t="s">
        <v>122</v>
      </c>
      <c r="M14" s="3">
        <v>0.44652777777777769</v>
      </c>
      <c r="N14" s="8">
        <v>0.45347222222222211</v>
      </c>
    </row>
    <row r="15" spans="2:14" s="35" customFormat="1" ht="30" customHeight="1">
      <c r="B15" s="25">
        <v>8</v>
      </c>
      <c r="C15" s="170" t="s">
        <v>80</v>
      </c>
      <c r="D15" s="45">
        <v>0.4236111111111111</v>
      </c>
      <c r="E15" s="28">
        <v>0.42916666666666664</v>
      </c>
      <c r="F15" s="28">
        <v>0.43263888888888885</v>
      </c>
      <c r="G15" s="28">
        <v>0.43472222222222218</v>
      </c>
      <c r="H15" s="28">
        <v>0.4416666666666666</v>
      </c>
      <c r="I15" s="28">
        <v>0.44722222222222213</v>
      </c>
      <c r="J15" s="28">
        <v>0.45069444444444434</v>
      </c>
      <c r="K15" s="28" t="s">
        <v>122</v>
      </c>
      <c r="L15" s="28">
        <v>0.47291666666666654</v>
      </c>
      <c r="M15" s="28">
        <v>0.47569444444444431</v>
      </c>
      <c r="N15" s="31">
        <v>0.48263888888888873</v>
      </c>
    </row>
    <row r="16" spans="2:14" s="35" customFormat="1" ht="30" customHeight="1">
      <c r="B16" s="25">
        <v>9</v>
      </c>
      <c r="C16" s="169" t="s">
        <v>79</v>
      </c>
      <c r="D16" s="90">
        <v>0.45138888888888901</v>
      </c>
      <c r="E16" s="3">
        <v>0.45694444444444454</v>
      </c>
      <c r="F16" s="3">
        <v>0.46041666666666675</v>
      </c>
      <c r="G16" s="3">
        <v>0.46250000000000008</v>
      </c>
      <c r="H16" s="3">
        <v>0.4694444444444445</v>
      </c>
      <c r="I16" s="3">
        <v>0.47500000000000003</v>
      </c>
      <c r="J16" s="3" t="s">
        <v>122</v>
      </c>
      <c r="K16" s="3">
        <v>0.48402777777777783</v>
      </c>
      <c r="L16" s="3" t="s">
        <v>122</v>
      </c>
      <c r="M16" s="3">
        <v>0.49513888888888896</v>
      </c>
      <c r="N16" s="8">
        <v>0.50208333333333344</v>
      </c>
    </row>
    <row r="17" spans="2:14" s="35" customFormat="1" ht="30" customHeight="1">
      <c r="B17" s="25">
        <v>10</v>
      </c>
      <c r="C17" s="170" t="s">
        <v>80</v>
      </c>
      <c r="D17" s="45">
        <v>0.47222222222222227</v>
      </c>
      <c r="E17" s="28">
        <v>0.4777777777777778</v>
      </c>
      <c r="F17" s="28">
        <v>0.48125000000000001</v>
      </c>
      <c r="G17" s="28">
        <v>0.48333333333333334</v>
      </c>
      <c r="H17" s="28">
        <v>0.49027777777777776</v>
      </c>
      <c r="I17" s="28">
        <v>0.49583333333333329</v>
      </c>
      <c r="J17" s="28">
        <v>0.4993055555555555</v>
      </c>
      <c r="K17" s="28" t="s">
        <v>122</v>
      </c>
      <c r="L17" s="28">
        <v>0.5215277777777777</v>
      </c>
      <c r="M17" s="28">
        <v>0.52430555555555547</v>
      </c>
      <c r="N17" s="31">
        <v>0.53124999999999989</v>
      </c>
    </row>
    <row r="18" spans="2:14" s="35" customFormat="1" ht="30" customHeight="1">
      <c r="B18" s="25">
        <v>11</v>
      </c>
      <c r="C18" s="169" t="s">
        <v>79</v>
      </c>
      <c r="D18" s="90">
        <v>0.50694444444444442</v>
      </c>
      <c r="E18" s="3">
        <v>0.51249999999999996</v>
      </c>
      <c r="F18" s="3">
        <v>0.51597222222222217</v>
      </c>
      <c r="G18" s="3">
        <v>0.51805555555555549</v>
      </c>
      <c r="H18" s="3">
        <v>0.52499999999999991</v>
      </c>
      <c r="I18" s="3">
        <v>0.53055555555555545</v>
      </c>
      <c r="J18" s="3" t="s">
        <v>122</v>
      </c>
      <c r="K18" s="3">
        <v>0.53958333333333319</v>
      </c>
      <c r="L18" s="3" t="s">
        <v>122</v>
      </c>
      <c r="M18" s="3">
        <v>0.55069444444444426</v>
      </c>
      <c r="N18" s="8">
        <v>0.55763888888888868</v>
      </c>
    </row>
    <row r="19" spans="2:14" s="35" customFormat="1" ht="30" customHeight="1">
      <c r="B19" s="25">
        <v>12</v>
      </c>
      <c r="C19" s="170" t="s">
        <v>80</v>
      </c>
      <c r="D19" s="45">
        <v>0.52777777777777779</v>
      </c>
      <c r="E19" s="28">
        <v>0.53333333333333333</v>
      </c>
      <c r="F19" s="28">
        <v>0.53680555555555554</v>
      </c>
      <c r="G19" s="28">
        <v>0.53888888888888886</v>
      </c>
      <c r="H19" s="28">
        <v>0.54583333333333328</v>
      </c>
      <c r="I19" s="28">
        <v>0.55138888888888882</v>
      </c>
      <c r="J19" s="28">
        <v>0.55486111111111103</v>
      </c>
      <c r="K19" s="28" t="s">
        <v>122</v>
      </c>
      <c r="L19" s="28">
        <v>0.57708333333333328</v>
      </c>
      <c r="M19" s="28">
        <v>0.57986111111111105</v>
      </c>
      <c r="N19" s="31">
        <v>0.58680555555555547</v>
      </c>
    </row>
    <row r="20" spans="2:14" s="35" customFormat="1" ht="30" customHeight="1">
      <c r="B20" s="25">
        <v>13</v>
      </c>
      <c r="C20" s="169" t="s">
        <v>79</v>
      </c>
      <c r="D20" s="90">
        <v>0.55138888888888904</v>
      </c>
      <c r="E20" s="3">
        <v>0.55694444444444458</v>
      </c>
      <c r="F20" s="3">
        <v>0.56041666666666679</v>
      </c>
      <c r="G20" s="3">
        <v>0.56250000000000011</v>
      </c>
      <c r="H20" s="3">
        <v>0.56944444444444453</v>
      </c>
      <c r="I20" s="3">
        <v>0.57500000000000007</v>
      </c>
      <c r="J20" s="3" t="s">
        <v>122</v>
      </c>
      <c r="K20" s="3">
        <v>0.58402777777777781</v>
      </c>
      <c r="L20" s="3" t="s">
        <v>122</v>
      </c>
      <c r="M20" s="3">
        <v>0.59513888888888888</v>
      </c>
      <c r="N20" s="8">
        <v>0.6020833333333333</v>
      </c>
    </row>
    <row r="21" spans="2:14" s="35" customFormat="1" ht="30" customHeight="1">
      <c r="B21" s="25">
        <v>14</v>
      </c>
      <c r="C21" s="170" t="s">
        <v>80</v>
      </c>
      <c r="D21" s="45">
        <v>0.57638888888888895</v>
      </c>
      <c r="E21" s="28">
        <v>0.58194444444444449</v>
      </c>
      <c r="F21" s="28">
        <v>0.5854166666666667</v>
      </c>
      <c r="G21" s="28">
        <v>0.58750000000000002</v>
      </c>
      <c r="H21" s="28">
        <v>0.59444444444444444</v>
      </c>
      <c r="I21" s="28">
        <v>0.6</v>
      </c>
      <c r="J21" s="28">
        <v>0.60347222222222219</v>
      </c>
      <c r="K21" s="28" t="s">
        <v>122</v>
      </c>
      <c r="L21" s="28">
        <v>0.62569444444444444</v>
      </c>
      <c r="M21" s="28">
        <v>0.62847222222222221</v>
      </c>
      <c r="N21" s="31">
        <v>0.63541666666666663</v>
      </c>
    </row>
    <row r="22" spans="2:14" s="35" customFormat="1" ht="30" customHeight="1">
      <c r="B22" s="25">
        <v>15</v>
      </c>
      <c r="C22" s="169" t="s">
        <v>79</v>
      </c>
      <c r="D22" s="90">
        <v>0.59722222222222221</v>
      </c>
      <c r="E22" s="3">
        <v>0.60277777777777775</v>
      </c>
      <c r="F22" s="3">
        <v>0.60624999999999996</v>
      </c>
      <c r="G22" s="3">
        <v>0.60833333333333328</v>
      </c>
      <c r="H22" s="3">
        <v>0.6152777777777777</v>
      </c>
      <c r="I22" s="3">
        <v>0.62083333333333324</v>
      </c>
      <c r="J22" s="3" t="s">
        <v>122</v>
      </c>
      <c r="K22" s="3">
        <v>0.62986111111111098</v>
      </c>
      <c r="L22" s="3" t="s">
        <v>122</v>
      </c>
      <c r="M22" s="3">
        <v>0.64097222222222205</v>
      </c>
      <c r="N22" s="8">
        <v>0.64791666666666647</v>
      </c>
    </row>
    <row r="23" spans="2:14" s="35" customFormat="1" ht="30" customHeight="1">
      <c r="B23" s="25">
        <v>16</v>
      </c>
      <c r="C23" s="170" t="s">
        <v>80</v>
      </c>
      <c r="D23" s="45">
        <v>0.61805555555555558</v>
      </c>
      <c r="E23" s="28">
        <v>0.62361111111111112</v>
      </c>
      <c r="F23" s="28">
        <v>0.62708333333333333</v>
      </c>
      <c r="G23" s="28">
        <v>0.62916666666666665</v>
      </c>
      <c r="H23" s="28">
        <v>0.63611111111111107</v>
      </c>
      <c r="I23" s="28">
        <v>0.64166666666666661</v>
      </c>
      <c r="J23" s="28">
        <v>0.64513888888888882</v>
      </c>
      <c r="K23" s="28" t="s">
        <v>122</v>
      </c>
      <c r="L23" s="28">
        <v>0.66736111111111107</v>
      </c>
      <c r="M23" s="28">
        <v>0.67013888888888884</v>
      </c>
      <c r="N23" s="31">
        <v>0.67708333333333326</v>
      </c>
    </row>
    <row r="24" spans="2:14" s="35" customFormat="1" ht="30" customHeight="1">
      <c r="B24" s="25">
        <v>17</v>
      </c>
      <c r="C24" s="169" t="s">
        <v>79</v>
      </c>
      <c r="D24" s="90">
        <v>0.64930555555555558</v>
      </c>
      <c r="E24" s="3">
        <v>0.65486111111111112</v>
      </c>
      <c r="F24" s="3">
        <v>0.65833333333333333</v>
      </c>
      <c r="G24" s="3">
        <v>0.66041666666666665</v>
      </c>
      <c r="H24" s="3">
        <v>0.66736111111111107</v>
      </c>
      <c r="I24" s="3">
        <v>0.67291666666666661</v>
      </c>
      <c r="J24" s="3" t="s">
        <v>122</v>
      </c>
      <c r="K24" s="3">
        <v>0.68194444444444435</v>
      </c>
      <c r="L24" s="3" t="s">
        <v>122</v>
      </c>
      <c r="M24" s="3">
        <v>0.69305555555555542</v>
      </c>
      <c r="N24" s="8">
        <v>0.69999999999999984</v>
      </c>
    </row>
    <row r="25" spans="2:14" s="35" customFormat="1" ht="30" customHeight="1">
      <c r="B25" s="25">
        <v>18</v>
      </c>
      <c r="C25" s="170" t="s">
        <v>80</v>
      </c>
      <c r="D25" s="45">
        <v>0.67361111111111116</v>
      </c>
      <c r="E25" s="28">
        <v>0.6791666666666667</v>
      </c>
      <c r="F25" s="28">
        <v>0.68263888888888891</v>
      </c>
      <c r="G25" s="28">
        <v>0.68472222222222223</v>
      </c>
      <c r="H25" s="28">
        <v>0.69166666666666665</v>
      </c>
      <c r="I25" s="28">
        <v>0.69722222222222219</v>
      </c>
      <c r="J25" s="28">
        <v>0.7006944444444444</v>
      </c>
      <c r="K25" s="28" t="s">
        <v>122</v>
      </c>
      <c r="L25" s="28">
        <v>0.72291666666666665</v>
      </c>
      <c r="M25" s="28">
        <v>0.72569444444444442</v>
      </c>
      <c r="N25" s="31">
        <v>0.73263888888888884</v>
      </c>
    </row>
    <row r="26" spans="2:14" s="35" customFormat="1" ht="30" customHeight="1">
      <c r="B26" s="25">
        <v>19</v>
      </c>
      <c r="C26" s="169" t="s">
        <v>79</v>
      </c>
      <c r="D26" s="90">
        <v>0.69652777777777775</v>
      </c>
      <c r="E26" s="3">
        <v>0.70208333333333328</v>
      </c>
      <c r="F26" s="3">
        <v>0.70555555555555549</v>
      </c>
      <c r="G26" s="3">
        <v>0.70763888888888882</v>
      </c>
      <c r="H26" s="3">
        <v>0.71458333333333324</v>
      </c>
      <c r="I26" s="3">
        <v>0.72013888888888877</v>
      </c>
      <c r="J26" s="3" t="s">
        <v>122</v>
      </c>
      <c r="K26" s="3">
        <v>0.72916666666666652</v>
      </c>
      <c r="L26" s="3" t="s">
        <v>122</v>
      </c>
      <c r="M26" s="3">
        <v>0.74027777777777759</v>
      </c>
      <c r="N26" s="8">
        <v>0.74722222222222201</v>
      </c>
    </row>
    <row r="27" spans="2:14" s="35" customFormat="1" ht="30" customHeight="1">
      <c r="B27" s="25">
        <v>20</v>
      </c>
      <c r="C27" s="170" t="s">
        <v>80</v>
      </c>
      <c r="D27" s="45">
        <v>0.72222222222222221</v>
      </c>
      <c r="E27" s="28">
        <v>0.72777777777777775</v>
      </c>
      <c r="F27" s="28">
        <v>0.73124999999999996</v>
      </c>
      <c r="G27" s="28">
        <v>0.73333333333333328</v>
      </c>
      <c r="H27" s="28">
        <v>0.7402777777777777</v>
      </c>
      <c r="I27" s="28">
        <v>0.74583333333333324</v>
      </c>
      <c r="J27" s="28">
        <v>0.74930555555555545</v>
      </c>
      <c r="K27" s="28" t="s">
        <v>122</v>
      </c>
      <c r="L27" s="28">
        <v>0.7715277777777777</v>
      </c>
      <c r="M27" s="28">
        <v>0.77430555555555547</v>
      </c>
      <c r="N27" s="31">
        <v>0.78124999999999989</v>
      </c>
    </row>
    <row r="28" spans="2:14" s="35" customFormat="1" ht="30" customHeight="1">
      <c r="B28" s="25">
        <v>21</v>
      </c>
      <c r="C28" s="169" t="s">
        <v>79</v>
      </c>
      <c r="D28" s="90">
        <v>0.749305555555555</v>
      </c>
      <c r="E28" s="3">
        <v>0.75486111111111054</v>
      </c>
      <c r="F28" s="3">
        <v>0.75833333333333275</v>
      </c>
      <c r="G28" s="3">
        <v>0.76041666666666607</v>
      </c>
      <c r="H28" s="3">
        <v>0.76736111111111049</v>
      </c>
      <c r="I28" s="3">
        <v>0.77291666666666603</v>
      </c>
      <c r="J28" s="3" t="s">
        <v>122</v>
      </c>
      <c r="K28" s="3">
        <v>0.78194444444444378</v>
      </c>
      <c r="L28" s="3" t="s">
        <v>122</v>
      </c>
      <c r="M28" s="3">
        <v>0.79305555555555485</v>
      </c>
      <c r="N28" s="8">
        <v>0.79999999999999927</v>
      </c>
    </row>
    <row r="29" spans="2:14" s="35" customFormat="1" ht="30" customHeight="1">
      <c r="B29" s="25">
        <v>22</v>
      </c>
      <c r="C29" s="170" t="s">
        <v>80</v>
      </c>
      <c r="D29" s="45">
        <v>0.77430555555555547</v>
      </c>
      <c r="E29" s="28">
        <v>0.77986111111111101</v>
      </c>
      <c r="F29" s="28">
        <v>0.78333333333333321</v>
      </c>
      <c r="G29" s="28">
        <v>0.78541666666666654</v>
      </c>
      <c r="H29" s="28">
        <v>0.79236111111111096</v>
      </c>
      <c r="I29" s="28">
        <v>0.7979166666666665</v>
      </c>
      <c r="J29" s="28">
        <v>0.80138888888888871</v>
      </c>
      <c r="K29" s="28" t="s">
        <v>122</v>
      </c>
      <c r="L29" s="28">
        <v>0.82361111111111096</v>
      </c>
      <c r="M29" s="28">
        <v>0.82638888888888873</v>
      </c>
      <c r="N29" s="31">
        <v>0.83333333333333315</v>
      </c>
    </row>
    <row r="30" spans="2:14" s="35" customFormat="1" ht="30" customHeight="1">
      <c r="B30" s="25">
        <v>23</v>
      </c>
      <c r="C30" s="198" t="s">
        <v>79</v>
      </c>
      <c r="D30" s="168">
        <v>0.79861111111111116</v>
      </c>
      <c r="E30" s="165">
        <v>0.8041666666666667</v>
      </c>
      <c r="F30" s="165">
        <v>0.80763888888888891</v>
      </c>
      <c r="G30" s="165">
        <v>0.80972222222222223</v>
      </c>
      <c r="H30" s="165">
        <v>0.81666666666666665</v>
      </c>
      <c r="I30" s="165">
        <v>0.82222222222222219</v>
      </c>
      <c r="J30" s="165" t="s">
        <v>122</v>
      </c>
      <c r="K30" s="165">
        <v>0.83124999999999993</v>
      </c>
      <c r="L30" s="165" t="s">
        <v>122</v>
      </c>
      <c r="M30" s="165">
        <v>0.84236111111111101</v>
      </c>
      <c r="N30" s="167">
        <v>0.84930555555555542</v>
      </c>
    </row>
    <row r="31" spans="2:14" s="35" customFormat="1" ht="30" customHeight="1">
      <c r="B31" s="25">
        <v>24</v>
      </c>
      <c r="C31" s="198" t="s">
        <v>79</v>
      </c>
      <c r="D31" s="168">
        <v>0.82222222222222097</v>
      </c>
      <c r="E31" s="165">
        <v>0.8277777777777765</v>
      </c>
      <c r="F31" s="165">
        <v>0.83124999999999871</v>
      </c>
      <c r="G31" s="165">
        <v>0.83333333333333204</v>
      </c>
      <c r="H31" s="165">
        <v>0.84027777777777646</v>
      </c>
      <c r="I31" s="165">
        <v>0.84583333333333199</v>
      </c>
      <c r="J31" s="165" t="s">
        <v>122</v>
      </c>
      <c r="K31" s="165">
        <v>0.85486111111110974</v>
      </c>
      <c r="L31" s="165" t="s">
        <v>122</v>
      </c>
      <c r="M31" s="165">
        <v>0.86597222222222081</v>
      </c>
      <c r="N31" s="167">
        <v>0.87291666666666523</v>
      </c>
    </row>
    <row r="32" spans="2:14" s="35" customFormat="1" ht="30" customHeight="1">
      <c r="B32" s="25">
        <v>25</v>
      </c>
      <c r="C32" s="170" t="s">
        <v>80</v>
      </c>
      <c r="D32" s="45">
        <v>0.84027777777777779</v>
      </c>
      <c r="E32" s="28">
        <v>0.84583333333333333</v>
      </c>
      <c r="F32" s="28">
        <v>0.84930555555555554</v>
      </c>
      <c r="G32" s="28">
        <v>0.85138888888888886</v>
      </c>
      <c r="H32" s="28">
        <v>0.85833333333333328</v>
      </c>
      <c r="I32" s="28">
        <v>0.86388888888888882</v>
      </c>
      <c r="J32" s="28">
        <v>0.86736111111111103</v>
      </c>
      <c r="K32" s="28" t="s">
        <v>122</v>
      </c>
      <c r="L32" s="28">
        <v>0.88958333333333328</v>
      </c>
      <c r="M32" s="28">
        <v>0.89236111111111105</v>
      </c>
      <c r="N32" s="31">
        <v>0.89930555555555547</v>
      </c>
    </row>
    <row r="33" spans="2:14" s="35" customFormat="1" ht="31.5" customHeight="1">
      <c r="B33" s="25">
        <v>26</v>
      </c>
      <c r="C33" s="198" t="s">
        <v>79</v>
      </c>
      <c r="D33" s="166">
        <v>0.86805555555555547</v>
      </c>
      <c r="E33" s="165">
        <v>0.87361111111111101</v>
      </c>
      <c r="F33" s="165">
        <v>0.87708333333333321</v>
      </c>
      <c r="G33" s="165">
        <v>0.87916666666666654</v>
      </c>
      <c r="H33" s="165">
        <v>0.88611111111111096</v>
      </c>
      <c r="I33" s="165">
        <v>0.8916666666666665</v>
      </c>
      <c r="J33" s="165" t="s">
        <v>122</v>
      </c>
      <c r="K33" s="165">
        <v>0.90069444444444424</v>
      </c>
      <c r="L33" s="165" t="s">
        <v>122</v>
      </c>
      <c r="M33" s="164">
        <v>0.91180555555555531</v>
      </c>
      <c r="N33" s="163">
        <v>0.91874999999999973</v>
      </c>
    </row>
    <row r="34" spans="2:14" s="35" customFormat="1" ht="39.75" customHeight="1">
      <c r="B34" s="155">
        <v>27</v>
      </c>
      <c r="C34" s="199" t="s">
        <v>80</v>
      </c>
      <c r="D34" s="51">
        <v>0.89236111111111116</v>
      </c>
      <c r="E34" s="162">
        <v>0.8979166666666667</v>
      </c>
      <c r="F34" s="162">
        <v>0.90138888888888891</v>
      </c>
      <c r="G34" s="162">
        <v>0.90347222222222223</v>
      </c>
      <c r="H34" s="162">
        <v>0.91041666666666665</v>
      </c>
      <c r="I34" s="162">
        <v>0.91597222222222219</v>
      </c>
      <c r="J34" s="162">
        <v>0.9194444444444444</v>
      </c>
      <c r="K34" s="162" t="s">
        <v>122</v>
      </c>
      <c r="L34" s="162">
        <v>0.94166666666666665</v>
      </c>
      <c r="M34" s="161" t="s">
        <v>255</v>
      </c>
      <c r="N34" s="160" t="s">
        <v>300</v>
      </c>
    </row>
    <row r="35" spans="2:14" s="35" customFormat="1" ht="38.25" customHeight="1" thickBot="1">
      <c r="B35" s="26">
        <v>28</v>
      </c>
      <c r="C35" s="200" t="s">
        <v>79</v>
      </c>
      <c r="D35" s="158">
        <v>0.91666666666666663</v>
      </c>
      <c r="E35" s="157">
        <v>0.92222222222222217</v>
      </c>
      <c r="F35" s="157">
        <v>0.92569444444444438</v>
      </c>
      <c r="G35" s="157">
        <v>0.9277777777777777</v>
      </c>
      <c r="H35" s="157">
        <v>0.93472222222222212</v>
      </c>
      <c r="I35" s="157">
        <v>0.94027777777777766</v>
      </c>
      <c r="J35" s="157" t="s">
        <v>122</v>
      </c>
      <c r="K35" s="157">
        <v>0.9493055555555554</v>
      </c>
      <c r="L35" s="157" t="s">
        <v>122</v>
      </c>
      <c r="M35" s="156" t="s">
        <v>254</v>
      </c>
      <c r="N35" s="64" t="s">
        <v>301</v>
      </c>
    </row>
    <row r="36" spans="2:14" s="35" customFormat="1" ht="17.25" thickTop="1"/>
    <row r="37" spans="2:14">
      <c r="C37" s="35"/>
    </row>
  </sheetData>
  <mergeCells count="5">
    <mergeCell ref="B2:E2"/>
    <mergeCell ref="F2:N4"/>
    <mergeCell ref="B3:E4"/>
    <mergeCell ref="B5:I6"/>
    <mergeCell ref="M6:N6"/>
  </mergeCells>
  <phoneticPr fontId="1" type="noConversion"/>
  <pageMargins left="0.25" right="0.25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37"/>
  <sheetViews>
    <sheetView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9.125" customWidth="1"/>
    <col min="3" max="3" width="15.5" customWidth="1"/>
    <col min="4" max="10" width="14.625" customWidth="1"/>
    <col min="11" max="11" width="14.625" style="42" customWidth="1"/>
    <col min="12" max="12" width="17.375" style="42" bestFit="1" customWidth="1"/>
    <col min="13" max="15" width="14.625" customWidth="1"/>
    <col min="16" max="16" width="9" customWidth="1"/>
  </cols>
  <sheetData>
    <row r="1" spans="2:16" ht="16.5" customHeight="1" thickBot="1"/>
    <row r="2" spans="2:16" ht="109.5" customHeight="1" thickTop="1" thickBot="1">
      <c r="B2" s="208" t="s">
        <v>246</v>
      </c>
      <c r="C2" s="209"/>
      <c r="D2" s="209"/>
      <c r="E2" s="209"/>
      <c r="F2" s="228" t="s">
        <v>87</v>
      </c>
      <c r="G2" s="228"/>
      <c r="H2" s="228"/>
      <c r="I2" s="228"/>
      <c r="J2" s="228"/>
      <c r="K2" s="228"/>
      <c r="L2" s="228"/>
      <c r="M2" s="228"/>
      <c r="N2" s="228"/>
      <c r="O2" s="14"/>
    </row>
    <row r="3" spans="2:16" ht="16.5" customHeight="1" thickTop="1" thickBot="1">
      <c r="B3" s="211" t="s">
        <v>76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14"/>
    </row>
    <row r="4" spans="2:16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14"/>
    </row>
    <row r="5" spans="2:16" ht="25.5" customHeight="1" thickTop="1">
      <c r="B5" s="229" t="s">
        <v>86</v>
      </c>
      <c r="C5" s="212"/>
      <c r="D5" s="212"/>
      <c r="E5" s="212"/>
      <c r="F5" s="212"/>
      <c r="G5" s="212"/>
      <c r="H5" s="212"/>
      <c r="I5" s="212"/>
      <c r="J5" s="2"/>
      <c r="K5" s="49"/>
      <c r="L5" s="49"/>
      <c r="M5" s="2"/>
      <c r="N5" s="2"/>
    </row>
    <row r="6" spans="2:16" ht="25.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49"/>
      <c r="L6" s="49"/>
      <c r="M6" s="2"/>
      <c r="N6" s="53"/>
    </row>
    <row r="7" spans="2:16" ht="45" customHeight="1" thickTop="1">
      <c r="B7" s="48" t="s">
        <v>0</v>
      </c>
      <c r="C7" s="100" t="s">
        <v>72</v>
      </c>
      <c r="D7" s="47" t="s">
        <v>1</v>
      </c>
      <c r="E7" s="37" t="s">
        <v>75</v>
      </c>
      <c r="F7" s="37" t="s">
        <v>57</v>
      </c>
      <c r="G7" s="37" t="s">
        <v>17</v>
      </c>
      <c r="H7" s="37" t="s">
        <v>21</v>
      </c>
      <c r="I7" s="37" t="s">
        <v>18</v>
      </c>
      <c r="J7" s="37" t="s">
        <v>19</v>
      </c>
      <c r="K7" s="37" t="s">
        <v>74</v>
      </c>
      <c r="L7" s="37" t="s">
        <v>73</v>
      </c>
      <c r="M7" s="37" t="s">
        <v>6</v>
      </c>
      <c r="N7" s="36" t="s">
        <v>20</v>
      </c>
    </row>
    <row r="8" spans="2:16" s="42" customFormat="1" ht="37.5">
      <c r="B8" s="59">
        <v>1</v>
      </c>
      <c r="C8" s="101" t="s">
        <v>79</v>
      </c>
      <c r="D8" s="60" t="s">
        <v>122</v>
      </c>
      <c r="E8" s="95" t="s">
        <v>142</v>
      </c>
      <c r="F8" s="19" t="s">
        <v>122</v>
      </c>
      <c r="G8" s="19">
        <v>0.27152777777777776</v>
      </c>
      <c r="H8" s="19" t="s">
        <v>122</v>
      </c>
      <c r="I8" s="19">
        <v>0.28055555555555556</v>
      </c>
      <c r="J8" s="19">
        <v>0.28611111111111115</v>
      </c>
      <c r="K8" s="19">
        <v>0.29305555555555557</v>
      </c>
      <c r="L8" s="19">
        <v>0.2951388888888889</v>
      </c>
      <c r="M8" s="19">
        <v>0.2986111111111111</v>
      </c>
      <c r="N8" s="61">
        <v>0.30416666666666664</v>
      </c>
      <c r="P8" s="46"/>
    </row>
    <row r="9" spans="2:16" s="35" customFormat="1" ht="30" customHeight="1">
      <c r="B9" s="25">
        <v>2</v>
      </c>
      <c r="C9" s="102" t="s">
        <v>80</v>
      </c>
      <c r="D9" s="45">
        <v>0.27777777777777779</v>
      </c>
      <c r="E9" s="28">
        <v>0.28472222222222221</v>
      </c>
      <c r="F9" s="28">
        <v>0.28750000000000003</v>
      </c>
      <c r="G9" s="28" t="s">
        <v>122</v>
      </c>
      <c r="H9" s="28">
        <v>0.29583333333333334</v>
      </c>
      <c r="I9" s="28">
        <v>0.31319444444444444</v>
      </c>
      <c r="J9" s="28">
        <v>0.31875000000000003</v>
      </c>
      <c r="K9" s="28">
        <v>0.32569444444444445</v>
      </c>
      <c r="L9" s="28">
        <v>0.32777777777777778</v>
      </c>
      <c r="M9" s="28">
        <v>0.33124999999999999</v>
      </c>
      <c r="N9" s="31">
        <v>0.33680555555555558</v>
      </c>
      <c r="O9" s="43"/>
      <c r="P9" s="43"/>
    </row>
    <row r="10" spans="2:16" s="35" customFormat="1" ht="30" customHeight="1">
      <c r="B10" s="25">
        <v>3</v>
      </c>
      <c r="C10" s="101" t="s">
        <v>79</v>
      </c>
      <c r="D10" s="54">
        <v>0.30555555555555552</v>
      </c>
      <c r="E10" s="3">
        <v>0.3125</v>
      </c>
      <c r="F10" s="3" t="s">
        <v>122</v>
      </c>
      <c r="G10" s="3">
        <v>0.32361111111111113</v>
      </c>
      <c r="H10" s="3" t="s">
        <v>122</v>
      </c>
      <c r="I10" s="3">
        <v>0.33263888888888887</v>
      </c>
      <c r="J10" s="3">
        <v>0.33819444444444446</v>
      </c>
      <c r="K10" s="3">
        <v>0.34513888888888888</v>
      </c>
      <c r="L10" s="3">
        <v>0.34722222222222227</v>
      </c>
      <c r="M10" s="3">
        <v>0.35069444444444442</v>
      </c>
      <c r="N10" s="8">
        <v>0.35625000000000001</v>
      </c>
      <c r="P10" s="43"/>
    </row>
    <row r="11" spans="2:16" s="35" customFormat="1" ht="30" customHeight="1">
      <c r="B11" s="25">
        <v>4</v>
      </c>
      <c r="C11" s="102" t="s">
        <v>80</v>
      </c>
      <c r="D11" s="45">
        <v>0.3298611111111111</v>
      </c>
      <c r="E11" s="28">
        <v>0.33680555555555558</v>
      </c>
      <c r="F11" s="28">
        <v>0.33958333333333335</v>
      </c>
      <c r="G11" s="28" t="s">
        <v>122</v>
      </c>
      <c r="H11" s="28">
        <v>0.34791666666666665</v>
      </c>
      <c r="I11" s="28">
        <v>0.36527777777777781</v>
      </c>
      <c r="J11" s="28">
        <v>0.37083333333333335</v>
      </c>
      <c r="K11" s="28">
        <v>0.37777777777777777</v>
      </c>
      <c r="L11" s="28">
        <v>0.37986111111111115</v>
      </c>
      <c r="M11" s="28">
        <v>0.3833333333333333</v>
      </c>
      <c r="N11" s="31">
        <v>0.3888888888888889</v>
      </c>
      <c r="P11" s="43"/>
    </row>
    <row r="12" spans="2:16" s="35" customFormat="1" ht="30" customHeight="1">
      <c r="B12" s="25">
        <v>5</v>
      </c>
      <c r="C12" s="101" t="s">
        <v>79</v>
      </c>
      <c r="D12" s="54">
        <v>0.3576388888888889</v>
      </c>
      <c r="E12" s="3">
        <v>0.36458333333333331</v>
      </c>
      <c r="F12" s="3" t="s">
        <v>122</v>
      </c>
      <c r="G12" s="3">
        <v>0.3756944444444445</v>
      </c>
      <c r="H12" s="3" t="s">
        <v>122</v>
      </c>
      <c r="I12" s="3">
        <v>0.38472222222222219</v>
      </c>
      <c r="J12" s="3">
        <v>0.39027777777777778</v>
      </c>
      <c r="K12" s="3">
        <v>0.3972222222222222</v>
      </c>
      <c r="L12" s="3">
        <v>0.39930555555555558</v>
      </c>
      <c r="M12" s="3">
        <v>0.40277777777777773</v>
      </c>
      <c r="N12" s="8">
        <v>0.40833333333333338</v>
      </c>
      <c r="P12" s="43"/>
    </row>
    <row r="13" spans="2:16" s="35" customFormat="1" ht="30" customHeight="1">
      <c r="B13" s="25">
        <v>6</v>
      </c>
      <c r="C13" s="102" t="s">
        <v>80</v>
      </c>
      <c r="D13" s="45">
        <v>0.38194444444444442</v>
      </c>
      <c r="E13" s="28">
        <v>0.3888888888888889</v>
      </c>
      <c r="F13" s="28">
        <v>0.39166666666666666</v>
      </c>
      <c r="G13" s="28" t="s">
        <v>122</v>
      </c>
      <c r="H13" s="28">
        <v>0.39999999999999997</v>
      </c>
      <c r="I13" s="28">
        <v>0.41736111111111113</v>
      </c>
      <c r="J13" s="28">
        <v>0.42291666666666666</v>
      </c>
      <c r="K13" s="28">
        <v>0.42986111111111108</v>
      </c>
      <c r="L13" s="28">
        <v>0.43194444444444446</v>
      </c>
      <c r="M13" s="28">
        <v>0.43541666666666662</v>
      </c>
      <c r="N13" s="31">
        <v>0.44097222222222227</v>
      </c>
      <c r="P13" s="43"/>
    </row>
    <row r="14" spans="2:16" s="35" customFormat="1" ht="30" customHeight="1">
      <c r="B14" s="25">
        <v>7</v>
      </c>
      <c r="C14" s="101" t="s">
        <v>79</v>
      </c>
      <c r="D14" s="54">
        <v>0.40972222222222227</v>
      </c>
      <c r="E14" s="3">
        <v>0.41666666666666669</v>
      </c>
      <c r="F14" s="3" t="s">
        <v>122</v>
      </c>
      <c r="G14" s="3">
        <v>0.42777777777777781</v>
      </c>
      <c r="H14" s="3" t="s">
        <v>122</v>
      </c>
      <c r="I14" s="3">
        <v>0.4368055555555555</v>
      </c>
      <c r="J14" s="3">
        <v>0.44236111111111115</v>
      </c>
      <c r="K14" s="3">
        <v>0.44930555555555557</v>
      </c>
      <c r="L14" s="3">
        <v>0.4513888888888889</v>
      </c>
      <c r="M14" s="3">
        <v>0.4548611111111111</v>
      </c>
      <c r="N14" s="8">
        <v>0.4604166666666667</v>
      </c>
      <c r="P14" s="43"/>
    </row>
    <row r="15" spans="2:16" s="35" customFormat="1" ht="30" customHeight="1">
      <c r="B15" s="25">
        <v>8</v>
      </c>
      <c r="C15" s="102" t="s">
        <v>80</v>
      </c>
      <c r="D15" s="45">
        <v>0.43402777777777773</v>
      </c>
      <c r="E15" s="28">
        <v>0.44097222222222227</v>
      </c>
      <c r="F15" s="28">
        <v>0.44375000000000003</v>
      </c>
      <c r="G15" s="28" t="s">
        <v>122</v>
      </c>
      <c r="H15" s="28">
        <v>0.45208333333333334</v>
      </c>
      <c r="I15" s="28">
        <v>0.4694444444444445</v>
      </c>
      <c r="J15" s="28">
        <v>0.47500000000000003</v>
      </c>
      <c r="K15" s="28">
        <v>0.48194444444444445</v>
      </c>
      <c r="L15" s="28">
        <v>0.48402777777777778</v>
      </c>
      <c r="M15" s="28">
        <v>0.48749999999999999</v>
      </c>
      <c r="N15" s="31">
        <v>0.49305555555555558</v>
      </c>
      <c r="P15" s="43"/>
    </row>
    <row r="16" spans="2:16" s="35" customFormat="1" ht="30" customHeight="1">
      <c r="B16" s="25">
        <v>9</v>
      </c>
      <c r="C16" s="101" t="s">
        <v>79</v>
      </c>
      <c r="D16" s="54">
        <v>0.46180555555555558</v>
      </c>
      <c r="E16" s="3">
        <v>0.46875</v>
      </c>
      <c r="F16" s="3" t="s">
        <v>122</v>
      </c>
      <c r="G16" s="3">
        <v>0.47986111111111113</v>
      </c>
      <c r="H16" s="3" t="s">
        <v>122</v>
      </c>
      <c r="I16" s="3">
        <v>0.48888888888888887</v>
      </c>
      <c r="J16" s="3">
        <v>0.49444444444444446</v>
      </c>
      <c r="K16" s="3">
        <v>0.50138888888888888</v>
      </c>
      <c r="L16" s="3">
        <v>0.50347222222222221</v>
      </c>
      <c r="M16" s="3">
        <v>0.50694444444444442</v>
      </c>
      <c r="N16" s="8">
        <v>0.51250000000000007</v>
      </c>
      <c r="P16" s="43"/>
    </row>
    <row r="17" spans="2:16" s="35" customFormat="1" ht="30" customHeight="1">
      <c r="B17" s="25">
        <v>10</v>
      </c>
      <c r="C17" s="102" t="s">
        <v>80</v>
      </c>
      <c r="D17" s="45">
        <v>0.4826388888888889</v>
      </c>
      <c r="E17" s="28">
        <v>0.48958333333333331</v>
      </c>
      <c r="F17" s="28">
        <v>0.49236111111111108</v>
      </c>
      <c r="G17" s="28" t="s">
        <v>122</v>
      </c>
      <c r="H17" s="28">
        <v>0.50069444444444444</v>
      </c>
      <c r="I17" s="28">
        <v>0.5180555555555556</v>
      </c>
      <c r="J17" s="28">
        <v>0.52361111111111114</v>
      </c>
      <c r="K17" s="28">
        <v>0.53055555555555556</v>
      </c>
      <c r="L17" s="28">
        <v>0.53263888888888888</v>
      </c>
      <c r="M17" s="28">
        <v>0.53611111111111109</v>
      </c>
      <c r="N17" s="31">
        <v>0.54166666666666663</v>
      </c>
      <c r="P17" s="43"/>
    </row>
    <row r="18" spans="2:16" s="35" customFormat="1" ht="30" customHeight="1">
      <c r="B18" s="25">
        <v>11</v>
      </c>
      <c r="C18" s="101" t="s">
        <v>79</v>
      </c>
      <c r="D18" s="54">
        <v>0.51388888888888895</v>
      </c>
      <c r="E18" s="3">
        <v>0.52083333333333337</v>
      </c>
      <c r="F18" s="3" t="s">
        <v>122</v>
      </c>
      <c r="G18" s="3">
        <v>0.53194444444444444</v>
      </c>
      <c r="H18" s="3" t="s">
        <v>122</v>
      </c>
      <c r="I18" s="3">
        <v>0.54097222222222219</v>
      </c>
      <c r="J18" s="3">
        <v>0.54652777777777783</v>
      </c>
      <c r="K18" s="3">
        <v>0.55347222222222225</v>
      </c>
      <c r="L18" s="3">
        <v>0.55555555555555558</v>
      </c>
      <c r="M18" s="3">
        <v>0.55902777777777779</v>
      </c>
      <c r="N18" s="8">
        <v>0.56458333333333333</v>
      </c>
      <c r="P18" s="43"/>
    </row>
    <row r="19" spans="2:16" s="35" customFormat="1" ht="30" customHeight="1">
      <c r="B19" s="25">
        <v>12</v>
      </c>
      <c r="C19" s="102" t="s">
        <v>80</v>
      </c>
      <c r="D19" s="45">
        <v>0.53472222222222221</v>
      </c>
      <c r="E19" s="28">
        <v>0.54166666666666663</v>
      </c>
      <c r="F19" s="28">
        <v>0.5444444444444444</v>
      </c>
      <c r="G19" s="28" t="s">
        <v>122</v>
      </c>
      <c r="H19" s="28">
        <v>0.55277777777777781</v>
      </c>
      <c r="I19" s="28">
        <v>0.57013888888888886</v>
      </c>
      <c r="J19" s="28">
        <v>0.5756944444444444</v>
      </c>
      <c r="K19" s="28">
        <v>0.58263888888888882</v>
      </c>
      <c r="L19" s="28">
        <v>0.58472222222222225</v>
      </c>
      <c r="M19" s="28">
        <v>0.58819444444444446</v>
      </c>
      <c r="N19" s="31">
        <v>0.59375</v>
      </c>
      <c r="P19" s="43"/>
    </row>
    <row r="20" spans="2:16" s="35" customFormat="1" ht="30" customHeight="1">
      <c r="B20" s="25">
        <v>13</v>
      </c>
      <c r="C20" s="101" t="s">
        <v>79</v>
      </c>
      <c r="D20" s="54">
        <v>0.5625</v>
      </c>
      <c r="E20" s="3">
        <v>0.56944444444444442</v>
      </c>
      <c r="F20" s="3" t="s">
        <v>122</v>
      </c>
      <c r="G20" s="3">
        <v>0.5805555555555556</v>
      </c>
      <c r="H20" s="3" t="s">
        <v>122</v>
      </c>
      <c r="I20" s="3">
        <v>0.58958333333333335</v>
      </c>
      <c r="J20" s="3">
        <v>0.59513888888888888</v>
      </c>
      <c r="K20" s="3">
        <v>0.6020833333333333</v>
      </c>
      <c r="L20" s="3">
        <v>0.60416666666666663</v>
      </c>
      <c r="M20" s="3">
        <v>0.60763888888888895</v>
      </c>
      <c r="N20" s="8">
        <v>0.61319444444444449</v>
      </c>
      <c r="P20" s="43"/>
    </row>
    <row r="21" spans="2:16" s="35" customFormat="1" ht="30" customHeight="1">
      <c r="B21" s="25">
        <v>14</v>
      </c>
      <c r="C21" s="102" t="s">
        <v>80</v>
      </c>
      <c r="D21" s="45">
        <v>0.58680555555555558</v>
      </c>
      <c r="E21" s="28">
        <v>0.59375</v>
      </c>
      <c r="F21" s="28">
        <v>0.59652777777777777</v>
      </c>
      <c r="G21" s="28" t="s">
        <v>122</v>
      </c>
      <c r="H21" s="28">
        <v>0.60486111111111118</v>
      </c>
      <c r="I21" s="28">
        <v>0.62222222222222223</v>
      </c>
      <c r="J21" s="28">
        <v>0.62777777777777777</v>
      </c>
      <c r="K21" s="28">
        <v>0.63472222222222219</v>
      </c>
      <c r="L21" s="28">
        <v>0.63680555555555551</v>
      </c>
      <c r="M21" s="28">
        <v>0.64027777777777783</v>
      </c>
      <c r="N21" s="31">
        <v>0.64583333333333337</v>
      </c>
      <c r="P21" s="43"/>
    </row>
    <row r="22" spans="2:16" s="35" customFormat="1" ht="30" customHeight="1">
      <c r="B22" s="25">
        <v>15</v>
      </c>
      <c r="C22" s="101" t="s">
        <v>79</v>
      </c>
      <c r="D22" s="54">
        <v>0.61458333333333337</v>
      </c>
      <c r="E22" s="3">
        <v>0.62152777777777779</v>
      </c>
      <c r="F22" s="3" t="s">
        <v>122</v>
      </c>
      <c r="G22" s="3">
        <v>0.63263888888888886</v>
      </c>
      <c r="H22" s="3" t="s">
        <v>122</v>
      </c>
      <c r="I22" s="3">
        <v>0.64166666666666672</v>
      </c>
      <c r="J22" s="3">
        <v>0.64722222222222225</v>
      </c>
      <c r="K22" s="3">
        <v>0.65416666666666667</v>
      </c>
      <c r="L22" s="3">
        <v>0.65625</v>
      </c>
      <c r="M22" s="3">
        <v>0.65972222222222221</v>
      </c>
      <c r="N22" s="8">
        <v>0.66527777777777775</v>
      </c>
      <c r="P22" s="43"/>
    </row>
    <row r="23" spans="2:16" s="35" customFormat="1" ht="30" customHeight="1">
      <c r="B23" s="25">
        <v>16</v>
      </c>
      <c r="C23" s="102" t="s">
        <v>80</v>
      </c>
      <c r="D23" s="45">
        <v>0.63888888888888895</v>
      </c>
      <c r="E23" s="28">
        <v>0.64583333333333337</v>
      </c>
      <c r="F23" s="28">
        <v>0.64861111111111114</v>
      </c>
      <c r="G23" s="28" t="s">
        <v>122</v>
      </c>
      <c r="H23" s="28">
        <v>0.65694444444444444</v>
      </c>
      <c r="I23" s="28">
        <v>0.6743055555555556</v>
      </c>
      <c r="J23" s="28">
        <v>0.67986111111111114</v>
      </c>
      <c r="K23" s="28">
        <v>0.68680555555555556</v>
      </c>
      <c r="L23" s="28">
        <v>0.68888888888888899</v>
      </c>
      <c r="M23" s="28">
        <v>0.69236111111111109</v>
      </c>
      <c r="N23" s="31">
        <v>0.69791666666666663</v>
      </c>
      <c r="P23" s="43"/>
    </row>
    <row r="24" spans="2:16" s="35" customFormat="1" ht="30" customHeight="1">
      <c r="B24" s="25">
        <v>17</v>
      </c>
      <c r="C24" s="101" t="s">
        <v>79</v>
      </c>
      <c r="D24" s="54">
        <v>0.67013888888888884</v>
      </c>
      <c r="E24" s="3">
        <v>0.67708333333333337</v>
      </c>
      <c r="F24" s="3" t="s">
        <v>122</v>
      </c>
      <c r="G24" s="3">
        <v>0.68819444444444444</v>
      </c>
      <c r="H24" s="3" t="s">
        <v>122</v>
      </c>
      <c r="I24" s="3">
        <v>0.6972222222222223</v>
      </c>
      <c r="J24" s="3">
        <v>0.70277777777777783</v>
      </c>
      <c r="K24" s="3">
        <v>0.70972222222222225</v>
      </c>
      <c r="L24" s="3">
        <v>0.71180555555555547</v>
      </c>
      <c r="M24" s="3">
        <v>0.71527777777777779</v>
      </c>
      <c r="N24" s="8">
        <v>0.72083333333333333</v>
      </c>
      <c r="P24" s="43"/>
    </row>
    <row r="25" spans="2:16" s="35" customFormat="1" ht="30" customHeight="1">
      <c r="B25" s="25">
        <v>18</v>
      </c>
      <c r="C25" s="102" t="s">
        <v>80</v>
      </c>
      <c r="D25" s="45">
        <v>0.6875</v>
      </c>
      <c r="E25" s="28">
        <v>0.69444444444444453</v>
      </c>
      <c r="F25" s="28">
        <v>0.6972222222222223</v>
      </c>
      <c r="G25" s="28" t="s">
        <v>122</v>
      </c>
      <c r="H25" s="28">
        <v>0.7055555555555556</v>
      </c>
      <c r="I25" s="28">
        <v>0.72291666666666676</v>
      </c>
      <c r="J25" s="28">
        <v>0.7284722222222223</v>
      </c>
      <c r="K25" s="28">
        <v>0.73541666666666661</v>
      </c>
      <c r="L25" s="28">
        <v>0.73749999999999993</v>
      </c>
      <c r="M25" s="28">
        <v>0.74097222222222225</v>
      </c>
      <c r="N25" s="31">
        <v>0.74652777777777779</v>
      </c>
      <c r="P25" s="43"/>
    </row>
    <row r="26" spans="2:16" s="35" customFormat="1" ht="30" customHeight="1">
      <c r="B26" s="25">
        <v>19</v>
      </c>
      <c r="C26" s="101" t="s">
        <v>79</v>
      </c>
      <c r="D26" s="54">
        <v>0.71875</v>
      </c>
      <c r="E26" s="3">
        <v>0.72569444444444453</v>
      </c>
      <c r="F26" s="3" t="s">
        <v>122</v>
      </c>
      <c r="G26" s="3">
        <v>0.7368055555555556</v>
      </c>
      <c r="H26" s="3" t="s">
        <v>122</v>
      </c>
      <c r="I26" s="3">
        <v>0.74583333333333324</v>
      </c>
      <c r="J26" s="3">
        <v>0.75138888888888899</v>
      </c>
      <c r="K26" s="3">
        <v>0.7583333333333333</v>
      </c>
      <c r="L26" s="3">
        <v>0.76041666666666663</v>
      </c>
      <c r="M26" s="3">
        <v>0.76388888888888884</v>
      </c>
      <c r="N26" s="8">
        <v>0.76944444444444438</v>
      </c>
      <c r="P26" s="43"/>
    </row>
    <row r="27" spans="2:16" s="35" customFormat="1" ht="30" customHeight="1">
      <c r="B27" s="25">
        <v>20</v>
      </c>
      <c r="C27" s="102" t="s">
        <v>80</v>
      </c>
      <c r="D27" s="45">
        <v>0.73958333333333337</v>
      </c>
      <c r="E27" s="28">
        <v>0.74652777777777779</v>
      </c>
      <c r="F27" s="28">
        <v>0.74930555555555556</v>
      </c>
      <c r="G27" s="28" t="s">
        <v>122</v>
      </c>
      <c r="H27" s="28">
        <v>0.75763888888888886</v>
      </c>
      <c r="I27" s="28">
        <v>0.77500000000000002</v>
      </c>
      <c r="J27" s="28">
        <v>0.78055555555555556</v>
      </c>
      <c r="K27" s="28">
        <v>0.78749999999999998</v>
      </c>
      <c r="L27" s="28">
        <v>0.7895833333333333</v>
      </c>
      <c r="M27" s="28">
        <v>0.79305555555555562</v>
      </c>
      <c r="N27" s="31">
        <v>0.79861111111111116</v>
      </c>
      <c r="P27" s="43"/>
    </row>
    <row r="28" spans="2:16" s="35" customFormat="1" ht="30" customHeight="1">
      <c r="B28" s="25">
        <v>21</v>
      </c>
      <c r="C28" s="101" t="s">
        <v>79</v>
      </c>
      <c r="D28" s="54">
        <v>0.77083333333333337</v>
      </c>
      <c r="E28" s="3">
        <v>0.77777777777777779</v>
      </c>
      <c r="F28" s="3" t="s">
        <v>122</v>
      </c>
      <c r="G28" s="3">
        <v>0.78888888888888886</v>
      </c>
      <c r="H28" s="3" t="s">
        <v>122</v>
      </c>
      <c r="I28" s="3">
        <v>0.79791666666666661</v>
      </c>
      <c r="J28" s="3">
        <v>0.80347222222222225</v>
      </c>
      <c r="K28" s="3">
        <v>0.81041666666666667</v>
      </c>
      <c r="L28" s="3">
        <v>0.8125</v>
      </c>
      <c r="M28" s="3">
        <v>0.81597222222222221</v>
      </c>
      <c r="N28" s="8">
        <v>0.82152777777777775</v>
      </c>
      <c r="P28" s="43"/>
    </row>
    <row r="29" spans="2:16" s="35" customFormat="1" ht="30" customHeight="1">
      <c r="B29" s="25">
        <v>22</v>
      </c>
      <c r="C29" s="102" t="s">
        <v>80</v>
      </c>
      <c r="D29" s="45">
        <v>0.79513888888888884</v>
      </c>
      <c r="E29" s="28">
        <v>0.80208333333333337</v>
      </c>
      <c r="F29" s="28">
        <v>0.80486111111111114</v>
      </c>
      <c r="G29" s="28" t="s">
        <v>122</v>
      </c>
      <c r="H29" s="28">
        <v>0.81319444444444444</v>
      </c>
      <c r="I29" s="28">
        <v>0.8305555555555556</v>
      </c>
      <c r="J29" s="28">
        <v>0.83611111111111114</v>
      </c>
      <c r="K29" s="28">
        <v>0.84305555555555556</v>
      </c>
      <c r="L29" s="28">
        <v>0.84513888888888899</v>
      </c>
      <c r="M29" s="28">
        <v>0.84861111111111109</v>
      </c>
      <c r="N29" s="31">
        <v>0.85416666666666663</v>
      </c>
      <c r="P29" s="43"/>
    </row>
    <row r="30" spans="2:16" s="35" customFormat="1" ht="30" customHeight="1">
      <c r="B30" s="25">
        <v>23</v>
      </c>
      <c r="C30" s="101" t="s">
        <v>79</v>
      </c>
      <c r="D30" s="54">
        <v>0.82291666666666663</v>
      </c>
      <c r="E30" s="3">
        <v>0.82986111111111116</v>
      </c>
      <c r="F30" s="3" t="s">
        <v>122</v>
      </c>
      <c r="G30" s="3">
        <v>0.84097222222222223</v>
      </c>
      <c r="H30" s="3" t="s">
        <v>122</v>
      </c>
      <c r="I30" s="3">
        <v>0.85</v>
      </c>
      <c r="J30" s="3">
        <v>0.85555555555555562</v>
      </c>
      <c r="K30" s="3">
        <v>0.86249999999999993</v>
      </c>
      <c r="L30" s="3">
        <v>0.86458333333333337</v>
      </c>
      <c r="M30" s="3">
        <v>0.86805555555555547</v>
      </c>
      <c r="N30" s="8">
        <v>0.87361111111111101</v>
      </c>
      <c r="P30" s="43"/>
    </row>
    <row r="31" spans="2:16" s="35" customFormat="1" ht="30" customHeight="1">
      <c r="B31" s="25">
        <v>24</v>
      </c>
      <c r="C31" s="102" t="s">
        <v>80</v>
      </c>
      <c r="D31" s="45">
        <v>0.84375</v>
      </c>
      <c r="E31" s="28">
        <v>0.85069444444444453</v>
      </c>
      <c r="F31" s="28">
        <v>0.8534722222222223</v>
      </c>
      <c r="G31" s="28" t="s">
        <v>122</v>
      </c>
      <c r="H31" s="28">
        <v>0.8618055555555556</v>
      </c>
      <c r="I31" s="28">
        <v>0.87916666666666676</v>
      </c>
      <c r="J31" s="28">
        <v>0.8847222222222223</v>
      </c>
      <c r="K31" s="28">
        <v>0.89166666666666661</v>
      </c>
      <c r="L31" s="28">
        <v>0.89374999999999993</v>
      </c>
      <c r="M31" s="28">
        <v>0.89722222222222225</v>
      </c>
      <c r="N31" s="31">
        <v>0.90277777777777779</v>
      </c>
      <c r="P31" s="43"/>
    </row>
    <row r="32" spans="2:16" s="35" customFormat="1" ht="30" customHeight="1">
      <c r="B32" s="25">
        <v>25</v>
      </c>
      <c r="C32" s="101" t="s">
        <v>79</v>
      </c>
      <c r="D32" s="54">
        <v>0.87152777777777779</v>
      </c>
      <c r="E32" s="3">
        <v>0.87847222222222221</v>
      </c>
      <c r="F32" s="3" t="s">
        <v>122</v>
      </c>
      <c r="G32" s="3">
        <v>0.88958333333333339</v>
      </c>
      <c r="H32" s="3" t="s">
        <v>122</v>
      </c>
      <c r="I32" s="3">
        <v>0.89861111111111114</v>
      </c>
      <c r="J32" s="3">
        <v>0.90416666666666667</v>
      </c>
      <c r="K32" s="3">
        <v>0.91111111111111109</v>
      </c>
      <c r="L32" s="3">
        <v>0.91319444444444453</v>
      </c>
      <c r="M32" s="3">
        <v>0.91666666666666663</v>
      </c>
      <c r="N32" s="8">
        <v>0.92222222222222217</v>
      </c>
      <c r="P32" s="43"/>
    </row>
    <row r="33" spans="2:16" s="35" customFormat="1" ht="30" customHeight="1">
      <c r="B33" s="25">
        <v>26</v>
      </c>
      <c r="C33" s="101" t="s">
        <v>79</v>
      </c>
      <c r="D33" s="54">
        <v>0.89583333333333337</v>
      </c>
      <c r="E33" s="3">
        <v>0.90277777777777779</v>
      </c>
      <c r="F33" s="3" t="s">
        <v>122</v>
      </c>
      <c r="G33" s="3">
        <v>0.91388888888888886</v>
      </c>
      <c r="H33" s="3" t="s">
        <v>122</v>
      </c>
      <c r="I33" s="3">
        <v>0.92291666666666661</v>
      </c>
      <c r="J33" s="3">
        <v>0.92847222222222225</v>
      </c>
      <c r="K33" s="3">
        <v>0.93541666666666667</v>
      </c>
      <c r="L33" s="3">
        <v>0.9375</v>
      </c>
      <c r="M33" s="3">
        <v>0.94097222222222221</v>
      </c>
      <c r="N33" s="8">
        <v>0.94652777777777775</v>
      </c>
      <c r="P33" s="43"/>
    </row>
    <row r="34" spans="2:16" s="35" customFormat="1" ht="30" customHeight="1" thickBot="1">
      <c r="B34" s="26">
        <v>27</v>
      </c>
      <c r="C34" s="103" t="s">
        <v>80</v>
      </c>
      <c r="D34" s="44">
        <v>0.92361111111111116</v>
      </c>
      <c r="E34" s="29">
        <v>0.93055555555555547</v>
      </c>
      <c r="F34" s="29">
        <v>0.93333333333333324</v>
      </c>
      <c r="G34" s="29" t="s">
        <v>122</v>
      </c>
      <c r="H34" s="29">
        <v>0.94166666666666676</v>
      </c>
      <c r="I34" s="29">
        <v>0.9590277777777777</v>
      </c>
      <c r="J34" s="29">
        <v>0.96458333333333324</v>
      </c>
      <c r="K34" s="29">
        <v>0.97152777777777777</v>
      </c>
      <c r="L34" s="29">
        <v>0.97361111111111109</v>
      </c>
      <c r="M34" s="29">
        <v>0.9770833333333333</v>
      </c>
      <c r="N34" s="62">
        <v>0.98263888888888884</v>
      </c>
      <c r="P34" s="43"/>
    </row>
    <row r="35" spans="2:16" s="35" customFormat="1" ht="16.5" customHeight="1" thickTop="1">
      <c r="K35" s="42"/>
      <c r="L35" s="42"/>
    </row>
    <row r="36" spans="2:16" s="35" customFormat="1">
      <c r="K36" s="42"/>
      <c r="L36" s="42"/>
    </row>
    <row r="37" spans="2:16" s="35" customFormat="1">
      <c r="K37" s="42"/>
      <c r="L37" s="42"/>
    </row>
  </sheetData>
  <mergeCells count="4">
    <mergeCell ref="B2:E2"/>
    <mergeCell ref="F2:N4"/>
    <mergeCell ref="B3:E4"/>
    <mergeCell ref="B5:I6"/>
  </mergeCells>
  <phoneticPr fontId="1" type="noConversion"/>
  <pageMargins left="0.25" right="0.25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38"/>
  <sheetViews>
    <sheetView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10.125" customWidth="1"/>
    <col min="3" max="3" width="17.875" customWidth="1"/>
    <col min="4" max="10" width="14.625" customWidth="1"/>
    <col min="11" max="11" width="14.625" style="42" customWidth="1"/>
    <col min="12" max="12" width="17.375" style="42" bestFit="1" customWidth="1"/>
    <col min="13" max="13" width="14.625" customWidth="1"/>
    <col min="14" max="14" width="15.375" customWidth="1"/>
  </cols>
  <sheetData>
    <row r="1" spans="2:14" ht="16.5" customHeight="1" thickBot="1"/>
    <row r="2" spans="2:14" ht="114.75" customHeight="1" thickTop="1" thickBot="1">
      <c r="B2" s="208" t="s">
        <v>265</v>
      </c>
      <c r="C2" s="209"/>
      <c r="D2" s="209"/>
      <c r="E2" s="209"/>
      <c r="F2" s="228" t="s">
        <v>253</v>
      </c>
      <c r="G2" s="228"/>
      <c r="H2" s="228"/>
      <c r="I2" s="228"/>
      <c r="J2" s="228"/>
      <c r="K2" s="228"/>
      <c r="L2" s="228"/>
      <c r="M2" s="228"/>
      <c r="N2" s="228"/>
    </row>
    <row r="3" spans="2:14" ht="16.5" customHeight="1" thickTop="1" thickBot="1">
      <c r="B3" s="211" t="s">
        <v>252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</row>
    <row r="4" spans="2:14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</row>
    <row r="5" spans="2:14" ht="27" customHeight="1" thickTop="1">
      <c r="B5" s="229" t="s">
        <v>251</v>
      </c>
      <c r="C5" s="212"/>
      <c r="D5" s="212"/>
      <c r="E5" s="212"/>
      <c r="F5" s="212"/>
      <c r="G5" s="212"/>
      <c r="H5" s="212"/>
      <c r="I5" s="212"/>
      <c r="J5" s="2"/>
      <c r="K5" s="49"/>
      <c r="L5" s="49"/>
      <c r="M5" s="2"/>
      <c r="N5" s="2"/>
    </row>
    <row r="6" spans="2:14" ht="27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49"/>
      <c r="L6" s="49"/>
      <c r="M6" s="218" t="s">
        <v>196</v>
      </c>
      <c r="N6" s="218"/>
    </row>
    <row r="7" spans="2:14" ht="45" customHeight="1" thickTop="1">
      <c r="B7" s="48" t="s">
        <v>195</v>
      </c>
      <c r="C7" s="100" t="s">
        <v>72</v>
      </c>
      <c r="D7" s="47" t="s">
        <v>1</v>
      </c>
      <c r="E7" s="39" t="s">
        <v>250</v>
      </c>
      <c r="F7" s="37" t="s">
        <v>57</v>
      </c>
      <c r="G7" s="37" t="s">
        <v>17</v>
      </c>
      <c r="H7" s="37" t="s">
        <v>21</v>
      </c>
      <c r="I7" s="37" t="s">
        <v>18</v>
      </c>
      <c r="J7" s="37" t="s">
        <v>19</v>
      </c>
      <c r="K7" s="37" t="s">
        <v>74</v>
      </c>
      <c r="L7" s="37" t="s">
        <v>249</v>
      </c>
      <c r="M7" s="37" t="s">
        <v>6</v>
      </c>
      <c r="N7" s="36" t="s">
        <v>20</v>
      </c>
    </row>
    <row r="8" spans="2:14" s="42" customFormat="1" ht="39" customHeight="1">
      <c r="B8" s="25">
        <v>1</v>
      </c>
      <c r="C8" s="169" t="s">
        <v>79</v>
      </c>
      <c r="D8" s="60" t="s">
        <v>122</v>
      </c>
      <c r="E8" s="95" t="s">
        <v>248</v>
      </c>
      <c r="F8" s="19" t="s">
        <v>122</v>
      </c>
      <c r="G8" s="19">
        <v>0.2680555555555556</v>
      </c>
      <c r="H8" s="19" t="s">
        <v>122</v>
      </c>
      <c r="I8" s="19">
        <v>0.2770833333333334</v>
      </c>
      <c r="J8" s="19">
        <v>0.28263888888888894</v>
      </c>
      <c r="K8" s="19">
        <v>0.28958333333333336</v>
      </c>
      <c r="L8" s="19">
        <v>0.29166666666666669</v>
      </c>
      <c r="M8" s="19">
        <v>0.2951388888888889</v>
      </c>
      <c r="N8" s="61">
        <v>0.30069444444444443</v>
      </c>
    </row>
    <row r="9" spans="2:14" s="35" customFormat="1" ht="30" customHeight="1">
      <c r="B9" s="25">
        <v>2</v>
      </c>
      <c r="C9" s="170" t="s">
        <v>80</v>
      </c>
      <c r="D9" s="45">
        <v>0.27777777777777779</v>
      </c>
      <c r="E9" s="28">
        <v>0.28472222222222221</v>
      </c>
      <c r="F9" s="28">
        <v>0.28749999999999998</v>
      </c>
      <c r="G9" s="28" t="s">
        <v>122</v>
      </c>
      <c r="H9" s="28">
        <v>0.29583333333333334</v>
      </c>
      <c r="I9" s="28">
        <v>0.31319444444444444</v>
      </c>
      <c r="J9" s="28">
        <v>0.31874999999999998</v>
      </c>
      <c r="K9" s="28">
        <v>0.3256944444444444</v>
      </c>
      <c r="L9" s="28">
        <v>0.32777777777777772</v>
      </c>
      <c r="M9" s="28">
        <v>0.33124999999999993</v>
      </c>
      <c r="N9" s="31">
        <v>0.33680555555555547</v>
      </c>
    </row>
    <row r="10" spans="2:14" s="35" customFormat="1" ht="30" customHeight="1">
      <c r="B10" s="25">
        <v>3</v>
      </c>
      <c r="C10" s="169" t="s">
        <v>79</v>
      </c>
      <c r="D10" s="90">
        <v>0.30555555555555552</v>
      </c>
      <c r="E10" s="3">
        <v>0.31249999999999994</v>
      </c>
      <c r="F10" s="3" t="s">
        <v>122</v>
      </c>
      <c r="G10" s="3">
        <v>0.32361111111111107</v>
      </c>
      <c r="H10" s="3" t="s">
        <v>122</v>
      </c>
      <c r="I10" s="3">
        <v>0.33263888888888887</v>
      </c>
      <c r="J10" s="3">
        <v>0.33819444444444441</v>
      </c>
      <c r="K10" s="3">
        <v>0.34513888888888883</v>
      </c>
      <c r="L10" s="3">
        <v>0.34722222222222215</v>
      </c>
      <c r="M10" s="3">
        <v>0.35069444444444436</v>
      </c>
      <c r="N10" s="8">
        <v>0.3562499999999999</v>
      </c>
    </row>
    <row r="11" spans="2:14" s="35" customFormat="1" ht="30" customHeight="1">
      <c r="B11" s="25">
        <v>4</v>
      </c>
      <c r="C11" s="170" t="s">
        <v>80</v>
      </c>
      <c r="D11" s="45">
        <v>0.3298611111111111</v>
      </c>
      <c r="E11" s="28">
        <v>0.33680555555555552</v>
      </c>
      <c r="F11" s="28">
        <v>0.33958333333333329</v>
      </c>
      <c r="G11" s="28" t="s">
        <v>122</v>
      </c>
      <c r="H11" s="28">
        <v>0.34791666666666665</v>
      </c>
      <c r="I11" s="28">
        <v>0.36527777777777776</v>
      </c>
      <c r="J11" s="28">
        <v>0.37083333333333329</v>
      </c>
      <c r="K11" s="28">
        <v>0.37777777777777771</v>
      </c>
      <c r="L11" s="28">
        <v>0.37986111111111104</v>
      </c>
      <c r="M11" s="28">
        <v>0.38333333333333325</v>
      </c>
      <c r="N11" s="31">
        <v>0.38888888888888878</v>
      </c>
    </row>
    <row r="12" spans="2:14" s="35" customFormat="1" ht="30" customHeight="1">
      <c r="B12" s="25">
        <v>5</v>
      </c>
      <c r="C12" s="169" t="s">
        <v>79</v>
      </c>
      <c r="D12" s="90">
        <v>0.35416666666666669</v>
      </c>
      <c r="E12" s="3">
        <v>0.3611111111111111</v>
      </c>
      <c r="F12" s="3" t="s">
        <v>122</v>
      </c>
      <c r="G12" s="3">
        <v>0.37222222222222223</v>
      </c>
      <c r="H12" s="3" t="s">
        <v>122</v>
      </c>
      <c r="I12" s="3">
        <v>0.38125000000000003</v>
      </c>
      <c r="J12" s="3">
        <v>0.38680555555555557</v>
      </c>
      <c r="K12" s="3">
        <v>0.39374999999999999</v>
      </c>
      <c r="L12" s="3">
        <v>0.39583333333333331</v>
      </c>
      <c r="M12" s="3">
        <v>0.39930555555555552</v>
      </c>
      <c r="N12" s="8">
        <v>0.40486111111111106</v>
      </c>
    </row>
    <row r="13" spans="2:14" s="35" customFormat="1" ht="30" customHeight="1">
      <c r="B13" s="25">
        <v>6</v>
      </c>
      <c r="C13" s="170" t="s">
        <v>80</v>
      </c>
      <c r="D13" s="45">
        <v>0.375</v>
      </c>
      <c r="E13" s="28">
        <v>0.38194444444444442</v>
      </c>
      <c r="F13" s="28">
        <v>0.38472222222222219</v>
      </c>
      <c r="G13" s="28" t="s">
        <v>122</v>
      </c>
      <c r="H13" s="28">
        <v>0.39305555555555555</v>
      </c>
      <c r="I13" s="28">
        <v>0.41041666666666665</v>
      </c>
      <c r="J13" s="28">
        <v>0.41597222222222219</v>
      </c>
      <c r="K13" s="28">
        <v>0.42291666666666661</v>
      </c>
      <c r="L13" s="28">
        <v>0.42499999999999993</v>
      </c>
      <c r="M13" s="28">
        <v>0.42847222222222214</v>
      </c>
      <c r="N13" s="31">
        <v>0.43402777777777768</v>
      </c>
    </row>
    <row r="14" spans="2:14" s="35" customFormat="1" ht="30" customHeight="1">
      <c r="B14" s="25">
        <v>7</v>
      </c>
      <c r="C14" s="169" t="s">
        <v>79</v>
      </c>
      <c r="D14" s="90">
        <v>0.40277777777777801</v>
      </c>
      <c r="E14" s="3">
        <v>0.40972222222222243</v>
      </c>
      <c r="F14" s="3" t="s">
        <v>122</v>
      </c>
      <c r="G14" s="3">
        <v>0.42083333333333356</v>
      </c>
      <c r="H14" s="3" t="s">
        <v>122</v>
      </c>
      <c r="I14" s="3">
        <v>0.42986111111111136</v>
      </c>
      <c r="J14" s="3">
        <v>0.4354166666666669</v>
      </c>
      <c r="K14" s="3">
        <v>0.44236111111111132</v>
      </c>
      <c r="L14" s="3">
        <v>0.44444444444444464</v>
      </c>
      <c r="M14" s="3">
        <v>0.44791666666666685</v>
      </c>
      <c r="N14" s="8">
        <v>0.45347222222222239</v>
      </c>
    </row>
    <row r="15" spans="2:14" s="35" customFormat="1" ht="30" customHeight="1">
      <c r="B15" s="25">
        <v>8</v>
      </c>
      <c r="C15" s="170" t="s">
        <v>80</v>
      </c>
      <c r="D15" s="45">
        <v>0.42708333333333398</v>
      </c>
      <c r="E15" s="28">
        <v>0.4340277777777784</v>
      </c>
      <c r="F15" s="28">
        <v>0.43680555555555617</v>
      </c>
      <c r="G15" s="28" t="s">
        <v>122</v>
      </c>
      <c r="H15" s="28">
        <v>0.44513888888888953</v>
      </c>
      <c r="I15" s="28">
        <v>0.46250000000000063</v>
      </c>
      <c r="J15" s="28">
        <v>0.46805555555555617</v>
      </c>
      <c r="K15" s="28">
        <v>0.47500000000000059</v>
      </c>
      <c r="L15" s="28">
        <v>0.47708333333333391</v>
      </c>
      <c r="M15" s="28">
        <v>0.48055555555555612</v>
      </c>
      <c r="N15" s="31">
        <v>0.48611111111111166</v>
      </c>
    </row>
    <row r="16" spans="2:14" s="35" customFormat="1" ht="30" customHeight="1">
      <c r="B16" s="25">
        <v>9</v>
      </c>
      <c r="C16" s="169" t="s">
        <v>79</v>
      </c>
      <c r="D16" s="90">
        <v>0.45138888888888901</v>
      </c>
      <c r="E16" s="3">
        <v>0.45833333333333343</v>
      </c>
      <c r="F16" s="3" t="s">
        <v>122</v>
      </c>
      <c r="G16" s="3">
        <v>0.46944444444444455</v>
      </c>
      <c r="H16" s="3" t="s">
        <v>122</v>
      </c>
      <c r="I16" s="3">
        <v>0.47847222222222235</v>
      </c>
      <c r="J16" s="3">
        <v>0.48402777777777789</v>
      </c>
      <c r="K16" s="3">
        <v>0.49097222222222231</v>
      </c>
      <c r="L16" s="3">
        <v>0.49305555555555564</v>
      </c>
      <c r="M16" s="3">
        <v>0.49652777777777785</v>
      </c>
      <c r="N16" s="8">
        <v>0.50208333333333344</v>
      </c>
    </row>
    <row r="17" spans="2:14" s="35" customFormat="1" ht="30" customHeight="1">
      <c r="B17" s="25">
        <v>10</v>
      </c>
      <c r="C17" s="170" t="s">
        <v>80</v>
      </c>
      <c r="D17" s="45">
        <v>0.47569444444444497</v>
      </c>
      <c r="E17" s="28">
        <v>0.48263888888888939</v>
      </c>
      <c r="F17" s="28">
        <v>0.48541666666666716</v>
      </c>
      <c r="G17" s="28" t="s">
        <v>122</v>
      </c>
      <c r="H17" s="28">
        <v>0.49375000000000052</v>
      </c>
      <c r="I17" s="28">
        <v>0.51111111111111163</v>
      </c>
      <c r="J17" s="28">
        <v>0.51666666666666716</v>
      </c>
      <c r="K17" s="28">
        <v>0.52361111111111158</v>
      </c>
      <c r="L17" s="28">
        <v>0.52569444444444491</v>
      </c>
      <c r="M17" s="28">
        <v>0.52916666666666712</v>
      </c>
      <c r="N17" s="31">
        <v>0.53472222222222265</v>
      </c>
    </row>
    <row r="18" spans="2:14" s="35" customFormat="1" ht="30" customHeight="1">
      <c r="B18" s="25">
        <v>11</v>
      </c>
      <c r="C18" s="169" t="s">
        <v>79</v>
      </c>
      <c r="D18" s="90">
        <v>0.500000000000001</v>
      </c>
      <c r="E18" s="3">
        <v>0.50694444444444542</v>
      </c>
      <c r="F18" s="3" t="s">
        <v>122</v>
      </c>
      <c r="G18" s="3">
        <v>0.51805555555555649</v>
      </c>
      <c r="H18" s="3" t="s">
        <v>122</v>
      </c>
      <c r="I18" s="3">
        <v>0.52708333333333424</v>
      </c>
      <c r="J18" s="3">
        <v>0.53263888888888977</v>
      </c>
      <c r="K18" s="3">
        <v>0.53958333333333419</v>
      </c>
      <c r="L18" s="3">
        <v>0.54166666666666752</v>
      </c>
      <c r="M18" s="3">
        <v>0.54513888888888973</v>
      </c>
      <c r="N18" s="8">
        <v>0.55069444444444526</v>
      </c>
    </row>
    <row r="19" spans="2:14" s="35" customFormat="1" ht="30" customHeight="1">
      <c r="B19" s="25">
        <v>12</v>
      </c>
      <c r="C19" s="170" t="s">
        <v>80</v>
      </c>
      <c r="D19" s="45">
        <v>0.52430555555555602</v>
      </c>
      <c r="E19" s="28">
        <v>0.53125000000000044</v>
      </c>
      <c r="F19" s="28">
        <v>0.53402777777777821</v>
      </c>
      <c r="G19" s="28" t="s">
        <v>122</v>
      </c>
      <c r="H19" s="28">
        <v>0.54236111111111152</v>
      </c>
      <c r="I19" s="28">
        <v>0.55972222222222268</v>
      </c>
      <c r="J19" s="28">
        <v>0.56527777777777821</v>
      </c>
      <c r="K19" s="28">
        <v>0.57222222222222263</v>
      </c>
      <c r="L19" s="28">
        <v>0.57430555555555596</v>
      </c>
      <c r="M19" s="28">
        <v>0.57777777777777817</v>
      </c>
      <c r="N19" s="31">
        <v>0.5833333333333337</v>
      </c>
    </row>
    <row r="20" spans="2:14" s="35" customFormat="1" ht="30" customHeight="1">
      <c r="B20" s="25">
        <v>13</v>
      </c>
      <c r="C20" s="169" t="s">
        <v>79</v>
      </c>
      <c r="D20" s="90">
        <v>0.54861111111111105</v>
      </c>
      <c r="E20" s="3">
        <v>0.55555555555555547</v>
      </c>
      <c r="F20" s="3" t="s">
        <v>122</v>
      </c>
      <c r="G20" s="3">
        <v>0.56666666666666654</v>
      </c>
      <c r="H20" s="3" t="s">
        <v>122</v>
      </c>
      <c r="I20" s="3">
        <v>0.57569444444444429</v>
      </c>
      <c r="J20" s="3">
        <v>0.58124999999999982</v>
      </c>
      <c r="K20" s="3">
        <v>0.58819444444444424</v>
      </c>
      <c r="L20" s="3">
        <v>0.59027777777777757</v>
      </c>
      <c r="M20" s="3">
        <v>0.59374999999999978</v>
      </c>
      <c r="N20" s="8">
        <v>0.59930555555555531</v>
      </c>
    </row>
    <row r="21" spans="2:14" s="35" customFormat="1" ht="30" customHeight="1">
      <c r="B21" s="25">
        <v>14</v>
      </c>
      <c r="C21" s="170" t="s">
        <v>80</v>
      </c>
      <c r="D21" s="45">
        <v>0.57291666666666696</v>
      </c>
      <c r="E21" s="28">
        <v>0.57986111111111138</v>
      </c>
      <c r="F21" s="28">
        <v>0.58263888888888915</v>
      </c>
      <c r="G21" s="28" t="s">
        <v>122</v>
      </c>
      <c r="H21" s="28">
        <v>0.59097222222222245</v>
      </c>
      <c r="I21" s="28">
        <v>0.60833333333333361</v>
      </c>
      <c r="J21" s="28">
        <v>0.61388888888888915</v>
      </c>
      <c r="K21" s="28">
        <v>0.62083333333333357</v>
      </c>
      <c r="L21" s="28">
        <v>0.6229166666666669</v>
      </c>
      <c r="M21" s="28">
        <v>0.62638888888888911</v>
      </c>
      <c r="N21" s="31">
        <v>0.63194444444444464</v>
      </c>
    </row>
    <row r="22" spans="2:14" s="35" customFormat="1" ht="30" customHeight="1">
      <c r="B22" s="25">
        <v>15</v>
      </c>
      <c r="C22" s="169" t="s">
        <v>79</v>
      </c>
      <c r="D22" s="90">
        <v>0.60069444444444442</v>
      </c>
      <c r="E22" s="3">
        <v>0.60763888888888884</v>
      </c>
      <c r="F22" s="3" t="s">
        <v>122</v>
      </c>
      <c r="G22" s="3">
        <v>0.61874999999999991</v>
      </c>
      <c r="H22" s="3" t="s">
        <v>122</v>
      </c>
      <c r="I22" s="3">
        <v>0.62777777777777766</v>
      </c>
      <c r="J22" s="3">
        <v>0.63333333333333319</v>
      </c>
      <c r="K22" s="3">
        <v>0.64027777777777761</v>
      </c>
      <c r="L22" s="3">
        <v>0.64236111111111094</v>
      </c>
      <c r="M22" s="3">
        <v>0.64583333333333315</v>
      </c>
      <c r="N22" s="8">
        <v>0.65138888888888868</v>
      </c>
    </row>
    <row r="23" spans="2:14" s="35" customFormat="1" ht="30" customHeight="1">
      <c r="B23" s="25">
        <v>16</v>
      </c>
      <c r="C23" s="170" t="s">
        <v>80</v>
      </c>
      <c r="D23" s="45">
        <v>0.61805555555555558</v>
      </c>
      <c r="E23" s="28">
        <v>0.625</v>
      </c>
      <c r="F23" s="28">
        <v>0.62777777777777777</v>
      </c>
      <c r="G23" s="28" t="s">
        <v>122</v>
      </c>
      <c r="H23" s="28">
        <v>0.63611111111111107</v>
      </c>
      <c r="I23" s="28">
        <v>0.65347222222222223</v>
      </c>
      <c r="J23" s="28">
        <v>0.65902777777777777</v>
      </c>
      <c r="K23" s="28">
        <v>0.66597222222222219</v>
      </c>
      <c r="L23" s="28">
        <v>0.66805555555555551</v>
      </c>
      <c r="M23" s="28">
        <v>0.67152777777777772</v>
      </c>
      <c r="N23" s="31">
        <v>0.67708333333333326</v>
      </c>
    </row>
    <row r="24" spans="2:14" s="35" customFormat="1" ht="30" customHeight="1">
      <c r="B24" s="25">
        <v>17</v>
      </c>
      <c r="C24" s="169" t="s">
        <v>79</v>
      </c>
      <c r="D24" s="90">
        <v>0.64583333333333304</v>
      </c>
      <c r="E24" s="3">
        <v>0.65277777777777746</v>
      </c>
      <c r="F24" s="3" t="s">
        <v>122</v>
      </c>
      <c r="G24" s="3">
        <v>0.66388888888888853</v>
      </c>
      <c r="H24" s="3" t="s">
        <v>122</v>
      </c>
      <c r="I24" s="3">
        <v>0.67291666666666627</v>
      </c>
      <c r="J24" s="3">
        <v>0.67847222222222181</v>
      </c>
      <c r="K24" s="3">
        <v>0.68541666666666623</v>
      </c>
      <c r="L24" s="3">
        <v>0.68749999999999956</v>
      </c>
      <c r="M24" s="3">
        <v>0.69097222222222177</v>
      </c>
      <c r="N24" s="8">
        <v>0.6965277777777773</v>
      </c>
    </row>
    <row r="25" spans="2:14" s="35" customFormat="1" ht="30" customHeight="1">
      <c r="B25" s="25">
        <v>18</v>
      </c>
      <c r="C25" s="170" t="s">
        <v>80</v>
      </c>
      <c r="D25" s="45">
        <v>0.67013888888888995</v>
      </c>
      <c r="E25" s="28">
        <v>0.67708333333333437</v>
      </c>
      <c r="F25" s="28">
        <v>0.67986111111111214</v>
      </c>
      <c r="G25" s="28" t="s">
        <v>122</v>
      </c>
      <c r="H25" s="28">
        <v>0.68819444444444544</v>
      </c>
      <c r="I25" s="28">
        <v>0.7055555555555566</v>
      </c>
      <c r="J25" s="28">
        <v>0.71111111111111214</v>
      </c>
      <c r="K25" s="28">
        <v>0.71805555555555656</v>
      </c>
      <c r="L25" s="28">
        <v>0.72013888888888988</v>
      </c>
      <c r="M25" s="28">
        <v>0.72361111111111209</v>
      </c>
      <c r="N25" s="31">
        <v>0.72916666666666763</v>
      </c>
    </row>
    <row r="26" spans="2:14" s="35" customFormat="1" ht="30" customHeight="1">
      <c r="B26" s="25">
        <v>19</v>
      </c>
      <c r="C26" s="169" t="s">
        <v>79</v>
      </c>
      <c r="D26" s="90">
        <v>0.69444444444444497</v>
      </c>
      <c r="E26" s="3">
        <v>0.70138888888888939</v>
      </c>
      <c r="F26" s="3" t="s">
        <v>122</v>
      </c>
      <c r="G26" s="3">
        <v>0.71250000000000047</v>
      </c>
      <c r="H26" s="3" t="s">
        <v>122</v>
      </c>
      <c r="I26" s="3">
        <v>0.72152777777777821</v>
      </c>
      <c r="J26" s="3">
        <v>0.72708333333333375</v>
      </c>
      <c r="K26" s="3">
        <v>0.73402777777777817</v>
      </c>
      <c r="L26" s="3">
        <v>0.73611111111111149</v>
      </c>
      <c r="M26" s="3">
        <v>0.7395833333333337</v>
      </c>
      <c r="N26" s="8">
        <v>0.74513888888888924</v>
      </c>
    </row>
    <row r="27" spans="2:14" s="35" customFormat="1" ht="30" customHeight="1">
      <c r="B27" s="25">
        <v>20</v>
      </c>
      <c r="C27" s="170" t="s">
        <v>80</v>
      </c>
      <c r="D27" s="45">
        <v>0.71875</v>
      </c>
      <c r="E27" s="28">
        <v>0.72569444444444442</v>
      </c>
      <c r="F27" s="28">
        <v>0.72847222222222219</v>
      </c>
      <c r="G27" s="28" t="s">
        <v>122</v>
      </c>
      <c r="H27" s="28">
        <v>0.73680555555555549</v>
      </c>
      <c r="I27" s="28">
        <v>0.75416666666666665</v>
      </c>
      <c r="J27" s="28">
        <v>0.75972222222222219</v>
      </c>
      <c r="K27" s="28">
        <v>0.76666666666666661</v>
      </c>
      <c r="L27" s="28">
        <v>0.76874999999999993</v>
      </c>
      <c r="M27" s="28">
        <v>0.77222222222222214</v>
      </c>
      <c r="N27" s="31">
        <v>0.77777777777777768</v>
      </c>
    </row>
    <row r="28" spans="2:14" s="35" customFormat="1" ht="30" customHeight="1">
      <c r="B28" s="25">
        <v>21</v>
      </c>
      <c r="C28" s="169" t="s">
        <v>79</v>
      </c>
      <c r="D28" s="90">
        <v>0.74305555555555602</v>
      </c>
      <c r="E28" s="3">
        <v>0.75000000000000044</v>
      </c>
      <c r="F28" s="3" t="s">
        <v>122</v>
      </c>
      <c r="G28" s="3">
        <v>0.76111111111111152</v>
      </c>
      <c r="H28" s="3" t="s">
        <v>122</v>
      </c>
      <c r="I28" s="3">
        <v>0.77013888888888926</v>
      </c>
      <c r="J28" s="3">
        <v>0.7756944444444448</v>
      </c>
      <c r="K28" s="3">
        <v>0.78263888888888922</v>
      </c>
      <c r="L28" s="3">
        <v>0.78472222222222254</v>
      </c>
      <c r="M28" s="3">
        <v>0.78819444444444475</v>
      </c>
      <c r="N28" s="8">
        <v>0.79375000000000029</v>
      </c>
    </row>
    <row r="29" spans="2:14" s="35" customFormat="1" ht="30" customHeight="1">
      <c r="B29" s="25">
        <v>22</v>
      </c>
      <c r="C29" s="170" t="s">
        <v>80</v>
      </c>
      <c r="D29" s="45">
        <v>0.76388888888888884</v>
      </c>
      <c r="E29" s="28">
        <v>0.77083333333333326</v>
      </c>
      <c r="F29" s="28">
        <v>0.77361111111111103</v>
      </c>
      <c r="G29" s="28" t="s">
        <v>122</v>
      </c>
      <c r="H29" s="28">
        <v>0.78194444444444433</v>
      </c>
      <c r="I29" s="28">
        <v>0.79930555555555549</v>
      </c>
      <c r="J29" s="28">
        <v>0.80486111111111103</v>
      </c>
      <c r="K29" s="28">
        <v>0.81180555555555545</v>
      </c>
      <c r="L29" s="28">
        <v>0.81388888888888877</v>
      </c>
      <c r="M29" s="28">
        <v>0.81736111111111098</v>
      </c>
      <c r="N29" s="31">
        <v>0.82291666666666652</v>
      </c>
    </row>
    <row r="30" spans="2:14" s="35" customFormat="1" ht="30" customHeight="1">
      <c r="B30" s="25">
        <v>23</v>
      </c>
      <c r="C30" s="169" t="s">
        <v>79</v>
      </c>
      <c r="D30" s="90">
        <v>0.79166666666666796</v>
      </c>
      <c r="E30" s="3">
        <v>0.79861111111111238</v>
      </c>
      <c r="F30" s="3" t="s">
        <v>122</v>
      </c>
      <c r="G30" s="3">
        <v>0.80972222222222345</v>
      </c>
      <c r="H30" s="3" t="s">
        <v>122</v>
      </c>
      <c r="I30" s="3">
        <v>0.8187500000000012</v>
      </c>
      <c r="J30" s="3">
        <v>0.82430555555555673</v>
      </c>
      <c r="K30" s="3">
        <v>0.83125000000000115</v>
      </c>
      <c r="L30" s="3">
        <v>0.83333333333333448</v>
      </c>
      <c r="M30" s="3">
        <v>0.83680555555555669</v>
      </c>
      <c r="N30" s="8">
        <v>0.84236111111111223</v>
      </c>
    </row>
    <row r="31" spans="2:14" s="35" customFormat="1" ht="30" customHeight="1">
      <c r="B31" s="25">
        <v>24</v>
      </c>
      <c r="C31" s="170" t="s">
        <v>80</v>
      </c>
      <c r="D31" s="45">
        <v>0.81597222222222299</v>
      </c>
      <c r="E31" s="28">
        <v>0.82291666666666741</v>
      </c>
      <c r="F31" s="28">
        <v>0.82569444444444517</v>
      </c>
      <c r="G31" s="28" t="s">
        <v>122</v>
      </c>
      <c r="H31" s="28">
        <v>0.83402777777777848</v>
      </c>
      <c r="I31" s="28">
        <v>0.85138888888888964</v>
      </c>
      <c r="J31" s="28">
        <v>0.85694444444444517</v>
      </c>
      <c r="K31" s="28">
        <v>0.86388888888888959</v>
      </c>
      <c r="L31" s="28">
        <v>0.86597222222222292</v>
      </c>
      <c r="M31" s="28">
        <v>0.86944444444444513</v>
      </c>
      <c r="N31" s="31">
        <v>0.87500000000000067</v>
      </c>
    </row>
    <row r="32" spans="2:14" s="42" customFormat="1" ht="30" customHeight="1">
      <c r="B32" s="25">
        <v>25</v>
      </c>
      <c r="C32" s="169" t="s">
        <v>79</v>
      </c>
      <c r="D32" s="90">
        <v>0.83680555555555547</v>
      </c>
      <c r="E32" s="3">
        <v>0.84236111111111101</v>
      </c>
      <c r="F32" s="3" t="s">
        <v>122</v>
      </c>
      <c r="G32" s="3">
        <v>0.85347222222222208</v>
      </c>
      <c r="H32" s="3" t="s">
        <v>122</v>
      </c>
      <c r="I32" s="3">
        <v>0.86249999999999982</v>
      </c>
      <c r="J32" s="3">
        <v>0.86805555555555536</v>
      </c>
      <c r="K32" s="3">
        <v>0.87499999999999978</v>
      </c>
      <c r="L32" s="3">
        <v>0.8770833333333331</v>
      </c>
      <c r="M32" s="3">
        <v>0.88055555555555531</v>
      </c>
      <c r="N32" s="8">
        <v>0.88611111111111085</v>
      </c>
    </row>
    <row r="33" spans="2:14" s="42" customFormat="1" ht="30" customHeight="1">
      <c r="B33" s="25">
        <v>26</v>
      </c>
      <c r="C33" s="170" t="s">
        <v>80</v>
      </c>
      <c r="D33" s="45">
        <v>0.86458333333333304</v>
      </c>
      <c r="E33" s="28">
        <v>0.87013888888888857</v>
      </c>
      <c r="F33" s="28">
        <v>0.87291666666666634</v>
      </c>
      <c r="G33" s="28" t="s">
        <v>122</v>
      </c>
      <c r="H33" s="28">
        <v>0.87986111111111109</v>
      </c>
      <c r="I33" s="28">
        <v>0.89513888888888893</v>
      </c>
      <c r="J33" s="28">
        <v>0.9</v>
      </c>
      <c r="K33" s="28">
        <v>0.90555555555555556</v>
      </c>
      <c r="L33" s="28">
        <v>0.90763888888888888</v>
      </c>
      <c r="M33" s="28">
        <v>0.91111111111111109</v>
      </c>
      <c r="N33" s="31">
        <v>0.9145833333333333</v>
      </c>
    </row>
    <row r="34" spans="2:14" s="42" customFormat="1" ht="30" customHeight="1">
      <c r="B34" s="155">
        <v>27</v>
      </c>
      <c r="C34" s="169" t="s">
        <v>79</v>
      </c>
      <c r="D34" s="154">
        <v>0.88888888888888884</v>
      </c>
      <c r="E34" s="6">
        <v>0.89444444444444438</v>
      </c>
      <c r="F34" s="6" t="s">
        <v>122</v>
      </c>
      <c r="G34" s="6">
        <v>0.90555555555555545</v>
      </c>
      <c r="H34" s="6" t="s">
        <v>122</v>
      </c>
      <c r="I34" s="6">
        <v>0.91458333333333319</v>
      </c>
      <c r="J34" s="6">
        <v>0.92013888888888873</v>
      </c>
      <c r="K34" s="6">
        <v>0.92708333333333315</v>
      </c>
      <c r="L34" s="6">
        <v>0.92916666666666647</v>
      </c>
      <c r="M34" s="6">
        <v>0.93263888888888868</v>
      </c>
      <c r="N34" s="10">
        <v>0.93819444444444422</v>
      </c>
    </row>
    <row r="35" spans="2:14" s="42" customFormat="1" ht="30" customHeight="1" thickBot="1">
      <c r="B35" s="26">
        <v>28</v>
      </c>
      <c r="C35" s="171" t="s">
        <v>80</v>
      </c>
      <c r="D35" s="44">
        <v>0.91666666666666663</v>
      </c>
      <c r="E35" s="29">
        <v>0.92222222222222217</v>
      </c>
      <c r="F35" s="29">
        <v>0.92499999999999993</v>
      </c>
      <c r="G35" s="29" t="s">
        <v>122</v>
      </c>
      <c r="H35" s="29">
        <v>0.93194444444444446</v>
      </c>
      <c r="I35" s="29">
        <v>0.9472222222222223</v>
      </c>
      <c r="J35" s="29">
        <v>0.95208333333333339</v>
      </c>
      <c r="K35" s="29">
        <v>0.95763888888888893</v>
      </c>
      <c r="L35" s="29">
        <v>0.95972222222222225</v>
      </c>
      <c r="M35" s="29">
        <v>0.96319444444444446</v>
      </c>
      <c r="N35" s="62">
        <v>0.96666666666666667</v>
      </c>
    </row>
    <row r="36" spans="2:14" s="35" customFormat="1" ht="16.5" customHeight="1" thickTop="1">
      <c r="K36" s="42"/>
      <c r="L36" s="42"/>
    </row>
    <row r="37" spans="2:14" s="35" customFormat="1">
      <c r="K37" s="42"/>
      <c r="L37" s="42"/>
    </row>
    <row r="38" spans="2:14" s="35" customFormat="1">
      <c r="K38" s="42"/>
      <c r="L38" s="42"/>
    </row>
  </sheetData>
  <mergeCells count="5">
    <mergeCell ref="B2:E2"/>
    <mergeCell ref="F2:N4"/>
    <mergeCell ref="B3:E4"/>
    <mergeCell ref="B5:I6"/>
    <mergeCell ref="M6:N6"/>
  </mergeCells>
  <phoneticPr fontId="1" type="noConversion"/>
  <pageMargins left="0.25" right="0.25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35"/>
  <sheetViews>
    <sheetView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9.5" customWidth="1"/>
    <col min="3" max="3" width="15" customWidth="1"/>
    <col min="4" max="5" width="14.625" customWidth="1"/>
    <col min="6" max="6" width="17.5" style="35" bestFit="1" customWidth="1"/>
    <col min="7" max="7" width="14.625" style="35" customWidth="1"/>
    <col min="8" max="15" width="14.625" customWidth="1"/>
    <col min="16" max="16" width="9" customWidth="1"/>
  </cols>
  <sheetData>
    <row r="1" spans="2:15" ht="17.25" thickBot="1">
      <c r="O1" s="14"/>
    </row>
    <row r="2" spans="2:15" ht="105" customHeight="1" thickTop="1" thickBot="1">
      <c r="B2" s="208" t="s">
        <v>247</v>
      </c>
      <c r="C2" s="209"/>
      <c r="D2" s="209"/>
      <c r="E2" s="209"/>
      <c r="F2" s="228" t="s">
        <v>88</v>
      </c>
      <c r="G2" s="228"/>
      <c r="H2" s="228"/>
      <c r="I2" s="228"/>
      <c r="J2" s="228"/>
      <c r="K2" s="228"/>
      <c r="L2" s="228"/>
      <c r="M2" s="228"/>
      <c r="N2" s="228"/>
      <c r="O2" s="14"/>
    </row>
    <row r="3" spans="2:15" ht="16.5" customHeight="1" thickTop="1" thickBot="1">
      <c r="B3" s="211" t="s">
        <v>78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15"/>
    </row>
    <row r="4" spans="2:15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14"/>
    </row>
    <row r="5" spans="2:15" ht="22.5" customHeight="1" thickTop="1">
      <c r="B5" s="229" t="s">
        <v>89</v>
      </c>
      <c r="C5" s="212"/>
      <c r="D5" s="212"/>
      <c r="E5" s="212"/>
      <c r="F5" s="212"/>
      <c r="G5" s="212"/>
      <c r="H5" s="212"/>
      <c r="I5" s="212"/>
      <c r="J5" s="2"/>
      <c r="K5" s="7"/>
      <c r="L5" s="2"/>
      <c r="M5" s="2"/>
      <c r="N5" s="2"/>
    </row>
    <row r="6" spans="2:15" ht="22.5" customHeight="1" thickBot="1">
      <c r="B6" s="213"/>
      <c r="C6" s="213"/>
      <c r="D6" s="213"/>
      <c r="E6" s="213"/>
      <c r="F6" s="213"/>
      <c r="G6" s="213"/>
      <c r="H6" s="213"/>
      <c r="I6" s="213"/>
      <c r="J6" s="7"/>
      <c r="K6" s="2"/>
      <c r="M6" s="2"/>
      <c r="N6" s="53"/>
    </row>
    <row r="7" spans="2:15" ht="45" customHeight="1" thickTop="1">
      <c r="B7" s="21" t="s">
        <v>10</v>
      </c>
      <c r="C7" s="100" t="s">
        <v>77</v>
      </c>
      <c r="D7" s="52" t="s">
        <v>20</v>
      </c>
      <c r="E7" s="22" t="s">
        <v>6</v>
      </c>
      <c r="F7" s="37" t="s">
        <v>73</v>
      </c>
      <c r="G7" s="37" t="s">
        <v>74</v>
      </c>
      <c r="H7" s="22" t="s">
        <v>22</v>
      </c>
      <c r="I7" s="22" t="s">
        <v>18</v>
      </c>
      <c r="J7" s="22" t="s">
        <v>23</v>
      </c>
      <c r="K7" s="22" t="s">
        <v>17</v>
      </c>
      <c r="L7" s="22" t="s">
        <v>57</v>
      </c>
      <c r="M7" s="22" t="s">
        <v>50</v>
      </c>
      <c r="N7" s="24" t="s">
        <v>1</v>
      </c>
    </row>
    <row r="8" spans="2:15" s="35" customFormat="1" ht="30" customHeight="1">
      <c r="B8" s="25">
        <v>1</v>
      </c>
      <c r="C8" s="101" t="s">
        <v>79</v>
      </c>
      <c r="D8" s="54">
        <v>0.25</v>
      </c>
      <c r="E8" s="3">
        <v>0.25555555555555559</v>
      </c>
      <c r="F8" s="3">
        <v>0.2590277777777778</v>
      </c>
      <c r="G8" s="3">
        <v>0.26111111111111113</v>
      </c>
      <c r="H8" s="3">
        <v>0.26805555555555555</v>
      </c>
      <c r="I8" s="3">
        <v>0.27361111111111108</v>
      </c>
      <c r="J8" s="3" t="s">
        <v>122</v>
      </c>
      <c r="K8" s="3">
        <v>0.28263888888888888</v>
      </c>
      <c r="L8" s="3" t="s">
        <v>122</v>
      </c>
      <c r="M8" s="3">
        <v>0.29375000000000001</v>
      </c>
      <c r="N8" s="8">
        <v>0.30069444444444443</v>
      </c>
    </row>
    <row r="9" spans="2:15" s="35" customFormat="1" ht="30" customHeight="1">
      <c r="B9" s="25">
        <v>2</v>
      </c>
      <c r="C9" s="102" t="s">
        <v>80</v>
      </c>
      <c r="D9" s="45">
        <v>0.27569444444444446</v>
      </c>
      <c r="E9" s="28">
        <v>0.28125</v>
      </c>
      <c r="F9" s="28">
        <v>0.28472222222222221</v>
      </c>
      <c r="G9" s="28">
        <v>0.28680555555555554</v>
      </c>
      <c r="H9" s="28">
        <v>0.29375000000000001</v>
      </c>
      <c r="I9" s="28">
        <v>0.29930555555555555</v>
      </c>
      <c r="J9" s="28">
        <v>0.30277777777777776</v>
      </c>
      <c r="K9" s="28" t="s">
        <v>122</v>
      </c>
      <c r="L9" s="28">
        <v>0.32500000000000001</v>
      </c>
      <c r="M9" s="28">
        <v>0.32777777777777778</v>
      </c>
      <c r="N9" s="31">
        <v>0.3347222222222222</v>
      </c>
    </row>
    <row r="10" spans="2:15" s="35" customFormat="1" ht="30" customHeight="1">
      <c r="B10" s="25">
        <v>3</v>
      </c>
      <c r="C10" s="101" t="s">
        <v>79</v>
      </c>
      <c r="D10" s="54">
        <v>0.30138888888888887</v>
      </c>
      <c r="E10" s="3">
        <v>0.30694444444444441</v>
      </c>
      <c r="F10" s="3">
        <v>0.31041666666666667</v>
      </c>
      <c r="G10" s="3">
        <v>0.3125</v>
      </c>
      <c r="H10" s="3">
        <v>0.31944444444444448</v>
      </c>
      <c r="I10" s="3">
        <v>0.32500000000000001</v>
      </c>
      <c r="J10" s="3" t="s">
        <v>122</v>
      </c>
      <c r="K10" s="3">
        <v>0.33402777777777781</v>
      </c>
      <c r="L10" s="3" t="s">
        <v>122</v>
      </c>
      <c r="M10" s="3">
        <v>0.34513888888888888</v>
      </c>
      <c r="N10" s="8">
        <v>0.3520833333333333</v>
      </c>
    </row>
    <row r="11" spans="2:15" s="35" customFormat="1" ht="30" customHeight="1">
      <c r="B11" s="25">
        <v>4</v>
      </c>
      <c r="C11" s="102" t="s">
        <v>80</v>
      </c>
      <c r="D11" s="45">
        <v>0.32708333333333334</v>
      </c>
      <c r="E11" s="28">
        <v>0.33263888888888887</v>
      </c>
      <c r="F11" s="28">
        <v>0.33611111111111108</v>
      </c>
      <c r="G11" s="28">
        <v>0.33819444444444446</v>
      </c>
      <c r="H11" s="28">
        <v>0.34513888888888888</v>
      </c>
      <c r="I11" s="28">
        <v>0.35069444444444442</v>
      </c>
      <c r="J11" s="28">
        <v>0.35416666666666669</v>
      </c>
      <c r="K11" s="28" t="s">
        <v>122</v>
      </c>
      <c r="L11" s="28">
        <v>0.37638888888888888</v>
      </c>
      <c r="M11" s="28">
        <v>0.37916666666666665</v>
      </c>
      <c r="N11" s="31">
        <v>0.38611111111111113</v>
      </c>
    </row>
    <row r="12" spans="2:15" s="35" customFormat="1" ht="30" customHeight="1">
      <c r="B12" s="25">
        <v>5</v>
      </c>
      <c r="C12" s="101" t="s">
        <v>79</v>
      </c>
      <c r="D12" s="54">
        <v>0.3527777777777778</v>
      </c>
      <c r="E12" s="3">
        <v>0.35833333333333334</v>
      </c>
      <c r="F12" s="3">
        <v>0.36180555555555555</v>
      </c>
      <c r="G12" s="3">
        <v>0.36388888888888887</v>
      </c>
      <c r="H12" s="3">
        <v>0.37083333333333335</v>
      </c>
      <c r="I12" s="3">
        <v>0.37638888888888888</v>
      </c>
      <c r="J12" s="3" t="s">
        <v>122</v>
      </c>
      <c r="K12" s="3">
        <v>0.38541666666666669</v>
      </c>
      <c r="L12" s="3" t="s">
        <v>122</v>
      </c>
      <c r="M12" s="3">
        <v>0.39652777777777781</v>
      </c>
      <c r="N12" s="8">
        <v>0.40347222222222223</v>
      </c>
    </row>
    <row r="13" spans="2:15" s="35" customFormat="1" ht="30" customHeight="1">
      <c r="B13" s="25">
        <v>6</v>
      </c>
      <c r="C13" s="102" t="s">
        <v>80</v>
      </c>
      <c r="D13" s="45">
        <v>0.37847222222222227</v>
      </c>
      <c r="E13" s="28">
        <v>0.3840277777777778</v>
      </c>
      <c r="F13" s="28">
        <v>0.38750000000000001</v>
      </c>
      <c r="G13" s="28">
        <v>0.38958333333333334</v>
      </c>
      <c r="H13" s="28">
        <v>0.39652777777777781</v>
      </c>
      <c r="I13" s="28">
        <v>0.40208333333333335</v>
      </c>
      <c r="J13" s="28">
        <v>0.4055555555555555</v>
      </c>
      <c r="K13" s="28" t="s">
        <v>122</v>
      </c>
      <c r="L13" s="28">
        <v>0.42777777777777781</v>
      </c>
      <c r="M13" s="28">
        <v>0.43055555555555558</v>
      </c>
      <c r="N13" s="31">
        <v>0.4375</v>
      </c>
    </row>
    <row r="14" spans="2:15" s="35" customFormat="1" ht="30" customHeight="1">
      <c r="B14" s="25">
        <v>7</v>
      </c>
      <c r="C14" s="101" t="s">
        <v>79</v>
      </c>
      <c r="D14" s="54">
        <v>0.40416666666666662</v>
      </c>
      <c r="E14" s="3">
        <v>0.40972222222222227</v>
      </c>
      <c r="F14" s="3">
        <v>0.41319444444444442</v>
      </c>
      <c r="G14" s="3">
        <v>0.4152777777777778</v>
      </c>
      <c r="H14" s="3">
        <v>0.42222222222222222</v>
      </c>
      <c r="I14" s="3">
        <v>0.42777777777777781</v>
      </c>
      <c r="J14" s="3" t="s">
        <v>122</v>
      </c>
      <c r="K14" s="3">
        <v>0.4368055555555555</v>
      </c>
      <c r="L14" s="3" t="s">
        <v>122</v>
      </c>
      <c r="M14" s="3">
        <v>0.44791666666666669</v>
      </c>
      <c r="N14" s="8">
        <v>0.4548611111111111</v>
      </c>
    </row>
    <row r="15" spans="2:15" s="35" customFormat="1" ht="30" customHeight="1">
      <c r="B15" s="25">
        <v>8</v>
      </c>
      <c r="C15" s="102" t="s">
        <v>80</v>
      </c>
      <c r="D15" s="45">
        <v>0.42986111111111108</v>
      </c>
      <c r="E15" s="28">
        <v>0.43541666666666662</v>
      </c>
      <c r="F15" s="28">
        <v>0.43888888888888888</v>
      </c>
      <c r="G15" s="28">
        <v>0.44097222222222227</v>
      </c>
      <c r="H15" s="28">
        <v>0.44791666666666669</v>
      </c>
      <c r="I15" s="28">
        <v>0.45347222222222222</v>
      </c>
      <c r="J15" s="28">
        <v>0.45694444444444443</v>
      </c>
      <c r="K15" s="28" t="s">
        <v>122</v>
      </c>
      <c r="L15" s="28">
        <v>0.47916666666666669</v>
      </c>
      <c r="M15" s="28">
        <v>0.48194444444444445</v>
      </c>
      <c r="N15" s="31">
        <v>0.48888888888888887</v>
      </c>
    </row>
    <row r="16" spans="2:15" s="35" customFormat="1" ht="30" customHeight="1">
      <c r="B16" s="25">
        <v>9</v>
      </c>
      <c r="C16" s="101" t="s">
        <v>79</v>
      </c>
      <c r="D16" s="54">
        <v>0.45555555555555555</v>
      </c>
      <c r="E16" s="3">
        <v>0.46111111111111108</v>
      </c>
      <c r="F16" s="3">
        <v>0.46458333333333335</v>
      </c>
      <c r="G16" s="3">
        <v>0.46666666666666662</v>
      </c>
      <c r="H16" s="3">
        <v>0.47361111111111115</v>
      </c>
      <c r="I16" s="3">
        <v>0.47916666666666669</v>
      </c>
      <c r="J16" s="3" t="s">
        <v>122</v>
      </c>
      <c r="K16" s="3">
        <v>0.48819444444444443</v>
      </c>
      <c r="L16" s="3" t="s">
        <v>122</v>
      </c>
      <c r="M16" s="3">
        <v>0.4993055555555555</v>
      </c>
      <c r="N16" s="8">
        <v>0.50624999999999998</v>
      </c>
    </row>
    <row r="17" spans="2:14" s="35" customFormat="1" ht="30" customHeight="1">
      <c r="B17" s="25">
        <v>10</v>
      </c>
      <c r="C17" s="102" t="s">
        <v>80</v>
      </c>
      <c r="D17" s="45">
        <v>0.48125000000000001</v>
      </c>
      <c r="E17" s="28">
        <v>0.48680555555555555</v>
      </c>
      <c r="F17" s="28">
        <v>0.49027777777777781</v>
      </c>
      <c r="G17" s="28">
        <v>0.49236111111111108</v>
      </c>
      <c r="H17" s="28">
        <v>0.4993055555555555</v>
      </c>
      <c r="I17" s="28">
        <v>0.50486111111111109</v>
      </c>
      <c r="J17" s="28">
        <v>0.5083333333333333</v>
      </c>
      <c r="K17" s="28" t="s">
        <v>122</v>
      </c>
      <c r="L17" s="28">
        <v>0.53055555555555556</v>
      </c>
      <c r="M17" s="28">
        <v>0.53333333333333333</v>
      </c>
      <c r="N17" s="31">
        <v>0.54027777777777775</v>
      </c>
    </row>
    <row r="18" spans="2:14" s="35" customFormat="1" ht="30" customHeight="1">
      <c r="B18" s="25">
        <v>11</v>
      </c>
      <c r="C18" s="101" t="s">
        <v>79</v>
      </c>
      <c r="D18" s="54">
        <v>0.50694444444444442</v>
      </c>
      <c r="E18" s="3">
        <v>0.51250000000000007</v>
      </c>
      <c r="F18" s="3">
        <v>0.51597222222222217</v>
      </c>
      <c r="G18" s="3">
        <v>0.5180555555555556</v>
      </c>
      <c r="H18" s="3">
        <v>0.52500000000000002</v>
      </c>
      <c r="I18" s="3">
        <v>0.53055555555555556</v>
      </c>
      <c r="J18" s="3" t="s">
        <v>122</v>
      </c>
      <c r="K18" s="3">
        <v>0.5395833333333333</v>
      </c>
      <c r="L18" s="3" t="s">
        <v>122</v>
      </c>
      <c r="M18" s="3">
        <v>0.55069444444444449</v>
      </c>
      <c r="N18" s="8">
        <v>0.55763888888888891</v>
      </c>
    </row>
    <row r="19" spans="2:14" s="35" customFormat="1" ht="30" customHeight="1">
      <c r="B19" s="25">
        <v>12</v>
      </c>
      <c r="C19" s="102" t="s">
        <v>80</v>
      </c>
      <c r="D19" s="45">
        <v>0.53263888888888888</v>
      </c>
      <c r="E19" s="28">
        <v>0.53819444444444442</v>
      </c>
      <c r="F19" s="28">
        <v>0.54166666666666663</v>
      </c>
      <c r="G19" s="28">
        <v>0.54375000000000007</v>
      </c>
      <c r="H19" s="28">
        <v>0.55069444444444449</v>
      </c>
      <c r="I19" s="28">
        <v>0.55625000000000002</v>
      </c>
      <c r="J19" s="28">
        <v>0.55972222222222223</v>
      </c>
      <c r="K19" s="28" t="s">
        <v>122</v>
      </c>
      <c r="L19" s="28">
        <v>0.58194444444444449</v>
      </c>
      <c r="M19" s="28">
        <v>0.58472222222222225</v>
      </c>
      <c r="N19" s="31">
        <v>0.59166666666666667</v>
      </c>
    </row>
    <row r="20" spans="2:14" s="35" customFormat="1" ht="30" customHeight="1">
      <c r="B20" s="25">
        <v>13</v>
      </c>
      <c r="C20" s="101" t="s">
        <v>79</v>
      </c>
      <c r="D20" s="54">
        <v>0.55833333333333335</v>
      </c>
      <c r="E20" s="3">
        <v>0.56388888888888888</v>
      </c>
      <c r="F20" s="3">
        <v>0.56736111111111109</v>
      </c>
      <c r="G20" s="3">
        <v>0.56944444444444442</v>
      </c>
      <c r="H20" s="3">
        <v>0.57638888888888895</v>
      </c>
      <c r="I20" s="3">
        <v>0.58194444444444449</v>
      </c>
      <c r="J20" s="3" t="s">
        <v>122</v>
      </c>
      <c r="K20" s="3">
        <v>0.59097222222222223</v>
      </c>
      <c r="L20" s="3" t="s">
        <v>122</v>
      </c>
      <c r="M20" s="3">
        <v>0.6020833333333333</v>
      </c>
      <c r="N20" s="8">
        <v>0.60902777777777783</v>
      </c>
    </row>
    <row r="21" spans="2:14" s="35" customFormat="1" ht="30" customHeight="1">
      <c r="B21" s="25">
        <v>14</v>
      </c>
      <c r="C21" s="102" t="s">
        <v>80</v>
      </c>
      <c r="D21" s="45">
        <v>0.58402777777777781</v>
      </c>
      <c r="E21" s="28">
        <v>0.58958333333333335</v>
      </c>
      <c r="F21" s="28">
        <v>0.59305555555555556</v>
      </c>
      <c r="G21" s="28">
        <v>0.59513888888888888</v>
      </c>
      <c r="H21" s="28">
        <v>0.6020833333333333</v>
      </c>
      <c r="I21" s="28">
        <v>0.60763888888888895</v>
      </c>
      <c r="J21" s="28">
        <v>0.61111111111111105</v>
      </c>
      <c r="K21" s="28" t="s">
        <v>122</v>
      </c>
      <c r="L21" s="28">
        <v>0.6333333333333333</v>
      </c>
      <c r="M21" s="28">
        <v>0.63611111111111118</v>
      </c>
      <c r="N21" s="31">
        <v>0.6430555555555556</v>
      </c>
    </row>
    <row r="22" spans="2:14" s="35" customFormat="1" ht="30" customHeight="1">
      <c r="B22" s="25">
        <v>15</v>
      </c>
      <c r="C22" s="101" t="s">
        <v>79</v>
      </c>
      <c r="D22" s="54">
        <v>0.60972222222222217</v>
      </c>
      <c r="E22" s="3">
        <v>0.61527777777777781</v>
      </c>
      <c r="F22" s="3">
        <v>0.61875000000000002</v>
      </c>
      <c r="G22" s="3">
        <v>0.62083333333333335</v>
      </c>
      <c r="H22" s="3">
        <v>0.62777777777777777</v>
      </c>
      <c r="I22" s="3">
        <v>0.6333333333333333</v>
      </c>
      <c r="J22" s="3" t="s">
        <v>122</v>
      </c>
      <c r="K22" s="3">
        <v>0.64236111111111105</v>
      </c>
      <c r="L22" s="3" t="s">
        <v>122</v>
      </c>
      <c r="M22" s="3">
        <v>0.65347222222222223</v>
      </c>
      <c r="N22" s="8">
        <v>0.66041666666666665</v>
      </c>
    </row>
    <row r="23" spans="2:14" s="35" customFormat="1" ht="30" customHeight="1">
      <c r="B23" s="25">
        <v>16</v>
      </c>
      <c r="C23" s="102" t="s">
        <v>80</v>
      </c>
      <c r="D23" s="45">
        <v>0.63541666666666663</v>
      </c>
      <c r="E23" s="28">
        <v>0.64097222222222217</v>
      </c>
      <c r="F23" s="28">
        <v>0.64444444444444449</v>
      </c>
      <c r="G23" s="28">
        <v>0.64652777777777781</v>
      </c>
      <c r="H23" s="28">
        <v>0.65347222222222223</v>
      </c>
      <c r="I23" s="28">
        <v>0.65902777777777777</v>
      </c>
      <c r="J23" s="28">
        <v>0.66249999999999998</v>
      </c>
      <c r="K23" s="28" t="s">
        <v>122</v>
      </c>
      <c r="L23" s="28">
        <v>0.68472222222222223</v>
      </c>
      <c r="M23" s="28">
        <v>0.6875</v>
      </c>
      <c r="N23" s="31">
        <v>0.69444444444444453</v>
      </c>
    </row>
    <row r="24" spans="2:14" s="35" customFormat="1" ht="30" customHeight="1">
      <c r="B24" s="25">
        <v>17</v>
      </c>
      <c r="C24" s="101" t="s">
        <v>79</v>
      </c>
      <c r="D24" s="54">
        <v>0.66111111111111109</v>
      </c>
      <c r="E24" s="3">
        <v>0.66666666666666663</v>
      </c>
      <c r="F24" s="3">
        <v>0.67013888888888884</v>
      </c>
      <c r="G24" s="3">
        <v>0.67222222222222217</v>
      </c>
      <c r="H24" s="3">
        <v>0.6791666666666667</v>
      </c>
      <c r="I24" s="3">
        <v>0.68472222222222223</v>
      </c>
      <c r="J24" s="3" t="s">
        <v>122</v>
      </c>
      <c r="K24" s="3">
        <v>0.69374999999999998</v>
      </c>
      <c r="L24" s="3" t="s">
        <v>122</v>
      </c>
      <c r="M24" s="3">
        <v>0.70486111111111116</v>
      </c>
      <c r="N24" s="8">
        <v>0.71180555555555547</v>
      </c>
    </row>
    <row r="25" spans="2:14" s="35" customFormat="1" ht="30" customHeight="1">
      <c r="B25" s="25">
        <v>18</v>
      </c>
      <c r="C25" s="102" t="s">
        <v>80</v>
      </c>
      <c r="D25" s="45">
        <v>0.68680555555555556</v>
      </c>
      <c r="E25" s="28">
        <v>0.69236111111111109</v>
      </c>
      <c r="F25" s="28">
        <v>0.6958333333333333</v>
      </c>
      <c r="G25" s="28">
        <v>0.69791666666666663</v>
      </c>
      <c r="H25" s="28">
        <v>0.70486111111111116</v>
      </c>
      <c r="I25" s="28">
        <v>0.7104166666666667</v>
      </c>
      <c r="J25" s="28">
        <v>0.71388888888888891</v>
      </c>
      <c r="K25" s="28" t="s">
        <v>122</v>
      </c>
      <c r="L25" s="28">
        <v>0.73611111111111116</v>
      </c>
      <c r="M25" s="28">
        <v>0.73888888888888893</v>
      </c>
      <c r="N25" s="31">
        <v>0.74583333333333324</v>
      </c>
    </row>
    <row r="26" spans="2:14" s="35" customFormat="1" ht="30" customHeight="1">
      <c r="B26" s="25">
        <v>19</v>
      </c>
      <c r="C26" s="101" t="s">
        <v>79</v>
      </c>
      <c r="D26" s="54">
        <v>0.71250000000000002</v>
      </c>
      <c r="E26" s="3">
        <v>0.71805555555555556</v>
      </c>
      <c r="F26" s="3">
        <v>0.72152777777777777</v>
      </c>
      <c r="G26" s="3">
        <v>0.72361111111111109</v>
      </c>
      <c r="H26" s="3">
        <v>0.73055555555555562</v>
      </c>
      <c r="I26" s="3">
        <v>0.73611111111111116</v>
      </c>
      <c r="J26" s="3" t="s">
        <v>122</v>
      </c>
      <c r="K26" s="3">
        <v>0.74513888888888891</v>
      </c>
      <c r="L26" s="3" t="s">
        <v>122</v>
      </c>
      <c r="M26" s="3">
        <v>0.75624999999999998</v>
      </c>
      <c r="N26" s="8">
        <v>0.7631944444444444</v>
      </c>
    </row>
    <row r="27" spans="2:14" s="35" customFormat="1" ht="30" customHeight="1">
      <c r="B27" s="25">
        <v>20</v>
      </c>
      <c r="C27" s="102" t="s">
        <v>80</v>
      </c>
      <c r="D27" s="45">
        <v>0.73819444444444438</v>
      </c>
      <c r="E27" s="28">
        <v>0.74375000000000002</v>
      </c>
      <c r="F27" s="28">
        <v>0.74722222222222223</v>
      </c>
      <c r="G27" s="28">
        <v>0.74930555555555556</v>
      </c>
      <c r="H27" s="28">
        <v>0.75624999999999998</v>
      </c>
      <c r="I27" s="28">
        <v>0.76180555555555562</v>
      </c>
      <c r="J27" s="28">
        <v>0.76527777777777783</v>
      </c>
      <c r="K27" s="28" t="s">
        <v>122</v>
      </c>
      <c r="L27" s="28">
        <v>0.78749999999999998</v>
      </c>
      <c r="M27" s="28">
        <v>0.79027777777777775</v>
      </c>
      <c r="N27" s="31">
        <v>0.79722222222222217</v>
      </c>
    </row>
    <row r="28" spans="2:14" s="35" customFormat="1" ht="30" customHeight="1">
      <c r="B28" s="25">
        <v>21</v>
      </c>
      <c r="C28" s="101" t="s">
        <v>79</v>
      </c>
      <c r="D28" s="54">
        <v>0.76388888888888884</v>
      </c>
      <c r="E28" s="3">
        <v>0.76944444444444438</v>
      </c>
      <c r="F28" s="3">
        <v>0.7729166666666667</v>
      </c>
      <c r="G28" s="3">
        <v>0.77500000000000002</v>
      </c>
      <c r="H28" s="3">
        <v>0.78194444444444444</v>
      </c>
      <c r="I28" s="3">
        <v>0.78749999999999998</v>
      </c>
      <c r="J28" s="3" t="s">
        <v>122</v>
      </c>
      <c r="K28" s="3">
        <v>0.79652777777777783</v>
      </c>
      <c r="L28" s="3" t="s">
        <v>122</v>
      </c>
      <c r="M28" s="3">
        <v>0.80763888888888891</v>
      </c>
      <c r="N28" s="8">
        <v>0.81458333333333333</v>
      </c>
    </row>
    <row r="29" spans="2:14" s="35" customFormat="1" ht="30" customHeight="1">
      <c r="B29" s="25">
        <v>22</v>
      </c>
      <c r="C29" s="102" t="s">
        <v>80</v>
      </c>
      <c r="D29" s="45">
        <v>0.7895833333333333</v>
      </c>
      <c r="E29" s="28">
        <v>0.79513888888888884</v>
      </c>
      <c r="F29" s="28">
        <v>0.79861111111111116</v>
      </c>
      <c r="G29" s="28">
        <v>0.80069444444444438</v>
      </c>
      <c r="H29" s="28">
        <v>0.80763888888888891</v>
      </c>
      <c r="I29" s="28">
        <v>0.81319444444444444</v>
      </c>
      <c r="J29" s="28">
        <v>0.81666666666666676</v>
      </c>
      <c r="K29" s="28" t="s">
        <v>122</v>
      </c>
      <c r="L29" s="28">
        <v>0.83888888888888891</v>
      </c>
      <c r="M29" s="28">
        <v>0.84166666666666667</v>
      </c>
      <c r="N29" s="31">
        <v>0.84861111111111109</v>
      </c>
    </row>
    <row r="30" spans="2:14" s="35" customFormat="1" ht="30" customHeight="1">
      <c r="B30" s="25">
        <v>23</v>
      </c>
      <c r="C30" s="101" t="s">
        <v>79</v>
      </c>
      <c r="D30" s="54">
        <v>0.81527777777777777</v>
      </c>
      <c r="E30" s="3">
        <v>0.8208333333333333</v>
      </c>
      <c r="F30" s="3">
        <v>0.82430555555555562</v>
      </c>
      <c r="G30" s="3">
        <v>0.82638888888888884</v>
      </c>
      <c r="H30" s="3">
        <v>0.83333333333333337</v>
      </c>
      <c r="I30" s="3">
        <v>0.83888888888888891</v>
      </c>
      <c r="J30" s="3" t="s">
        <v>122</v>
      </c>
      <c r="K30" s="3">
        <v>0.84791666666666676</v>
      </c>
      <c r="L30" s="3" t="s">
        <v>122</v>
      </c>
      <c r="M30" s="3">
        <v>0.85902777777777783</v>
      </c>
      <c r="N30" s="8">
        <v>0.86597222222222225</v>
      </c>
    </row>
    <row r="31" spans="2:14" s="35" customFormat="1" ht="30" customHeight="1">
      <c r="B31" s="25">
        <v>24</v>
      </c>
      <c r="C31" s="102" t="s">
        <v>80</v>
      </c>
      <c r="D31" s="45">
        <v>0.84097222222222223</v>
      </c>
      <c r="E31" s="28">
        <v>0.84652777777777777</v>
      </c>
      <c r="F31" s="28">
        <v>0.85</v>
      </c>
      <c r="G31" s="28">
        <v>0.8520833333333333</v>
      </c>
      <c r="H31" s="28">
        <v>0.85902777777777783</v>
      </c>
      <c r="I31" s="28">
        <v>0.86458333333333337</v>
      </c>
      <c r="J31" s="28">
        <v>0.86805555555555547</v>
      </c>
      <c r="K31" s="28" t="s">
        <v>122</v>
      </c>
      <c r="L31" s="28">
        <v>0.89027777777777783</v>
      </c>
      <c r="M31" s="28">
        <v>0.8930555555555556</v>
      </c>
      <c r="N31" s="31">
        <v>0.9</v>
      </c>
    </row>
    <row r="32" spans="2:14" s="35" customFormat="1" ht="30" customHeight="1">
      <c r="B32" s="25">
        <v>25</v>
      </c>
      <c r="C32" s="101" t="s">
        <v>79</v>
      </c>
      <c r="D32" s="54">
        <v>0.8666666666666667</v>
      </c>
      <c r="E32" s="3">
        <v>0.87222222222222223</v>
      </c>
      <c r="F32" s="3">
        <v>0.87569444444444444</v>
      </c>
      <c r="G32" s="3">
        <v>0.87777777777777777</v>
      </c>
      <c r="H32" s="3">
        <v>0.8847222222222223</v>
      </c>
      <c r="I32" s="3">
        <v>0.89027777777777783</v>
      </c>
      <c r="J32" s="3" t="s">
        <v>122</v>
      </c>
      <c r="K32" s="3">
        <v>0.89930555555555547</v>
      </c>
      <c r="L32" s="3" t="s">
        <v>122</v>
      </c>
      <c r="M32" s="3">
        <v>0.91041666666666676</v>
      </c>
      <c r="N32" s="8">
        <v>0.91736111111111107</v>
      </c>
    </row>
    <row r="33" spans="2:14" s="35" customFormat="1" ht="37.5">
      <c r="B33" s="25">
        <v>26</v>
      </c>
      <c r="C33" s="102" t="s">
        <v>80</v>
      </c>
      <c r="D33" s="51">
        <v>0.89236111111111116</v>
      </c>
      <c r="E33" s="28">
        <v>0.8979166666666667</v>
      </c>
      <c r="F33" s="28">
        <v>0.90138888888888891</v>
      </c>
      <c r="G33" s="28">
        <v>0.90347222222222223</v>
      </c>
      <c r="H33" s="28">
        <v>0.91041666666666676</v>
      </c>
      <c r="I33" s="28">
        <v>0.9159722222222223</v>
      </c>
      <c r="J33" s="28">
        <v>0.9194444444444444</v>
      </c>
      <c r="K33" s="28" t="s">
        <v>122</v>
      </c>
      <c r="L33" s="28">
        <v>0.94166666666666676</v>
      </c>
      <c r="M33" s="105" t="s">
        <v>143</v>
      </c>
      <c r="N33" s="63" t="s">
        <v>122</v>
      </c>
    </row>
    <row r="34" spans="2:14" s="35" customFormat="1" ht="38.25" thickBot="1">
      <c r="B34" s="26">
        <v>27</v>
      </c>
      <c r="C34" s="104" t="s">
        <v>79</v>
      </c>
      <c r="D34" s="50">
        <v>0.91666666666666663</v>
      </c>
      <c r="E34" s="5">
        <v>0.92222222222222217</v>
      </c>
      <c r="F34" s="5">
        <v>0.92569444444444438</v>
      </c>
      <c r="G34" s="5">
        <v>0.9277777777777777</v>
      </c>
      <c r="H34" s="5">
        <v>0.93472222222222223</v>
      </c>
      <c r="I34" s="5">
        <v>0.94027777777777777</v>
      </c>
      <c r="J34" s="5" t="s">
        <v>122</v>
      </c>
      <c r="K34" s="5">
        <v>0.94930555555555562</v>
      </c>
      <c r="L34" s="5" t="s">
        <v>122</v>
      </c>
      <c r="M34" s="94" t="s">
        <v>145</v>
      </c>
      <c r="N34" s="64" t="s">
        <v>122</v>
      </c>
    </row>
    <row r="35" spans="2:14" s="35" customFormat="1" ht="17.25" thickTop="1"/>
  </sheetData>
  <mergeCells count="4">
    <mergeCell ref="B2:E2"/>
    <mergeCell ref="F2:N4"/>
    <mergeCell ref="B3:E4"/>
    <mergeCell ref="B5:I6"/>
  </mergeCells>
  <phoneticPr fontId="1" type="noConversion"/>
  <pageMargins left="0.25" right="0.25" top="0.75" bottom="0.75" header="0.3" footer="0.3"/>
  <pageSetup paperSize="9" scale="5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37"/>
  <sheetViews>
    <sheetView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9.25" customWidth="1"/>
    <col min="3" max="3" width="16.125" customWidth="1"/>
    <col min="4" max="5" width="14.625" customWidth="1"/>
    <col min="6" max="6" width="17.5" style="35" bestFit="1" customWidth="1"/>
    <col min="7" max="7" width="14.625" style="35" customWidth="1"/>
    <col min="8" max="12" width="14.625" customWidth="1"/>
    <col min="13" max="13" width="17.5" bestFit="1" customWidth="1"/>
    <col min="14" max="14" width="14.5" customWidth="1"/>
  </cols>
  <sheetData>
    <row r="1" spans="2:14" ht="17.25" thickBot="1"/>
    <row r="2" spans="2:14" ht="106.5" customHeight="1" thickTop="1" thickBot="1">
      <c r="B2" s="208" t="s">
        <v>265</v>
      </c>
      <c r="C2" s="209"/>
      <c r="D2" s="209"/>
      <c r="E2" s="209"/>
      <c r="F2" s="228" t="s">
        <v>264</v>
      </c>
      <c r="G2" s="228"/>
      <c r="H2" s="228"/>
      <c r="I2" s="228"/>
      <c r="J2" s="228"/>
      <c r="K2" s="228"/>
      <c r="L2" s="228"/>
      <c r="M2" s="228"/>
      <c r="N2" s="228"/>
    </row>
    <row r="3" spans="2:14" ht="16.5" customHeight="1" thickTop="1" thickBot="1">
      <c r="B3" s="211" t="s">
        <v>266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</row>
    <row r="4" spans="2:14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</row>
    <row r="5" spans="2:14" ht="27" customHeight="1" thickTop="1">
      <c r="B5" s="229" t="s">
        <v>263</v>
      </c>
      <c r="C5" s="212"/>
      <c r="D5" s="212"/>
      <c r="E5" s="212"/>
      <c r="F5" s="212"/>
      <c r="G5" s="212"/>
      <c r="H5" s="212"/>
      <c r="I5" s="212"/>
      <c r="J5" s="2"/>
      <c r="K5" s="7"/>
      <c r="L5" s="2"/>
      <c r="M5" s="2"/>
      <c r="N5" s="2"/>
    </row>
    <row r="6" spans="2:14" ht="27" customHeight="1" thickBot="1">
      <c r="B6" s="213"/>
      <c r="C6" s="213"/>
      <c r="D6" s="213"/>
      <c r="E6" s="213"/>
      <c r="F6" s="213"/>
      <c r="G6" s="213"/>
      <c r="H6" s="213"/>
      <c r="I6" s="213"/>
      <c r="J6" s="7"/>
      <c r="K6" s="2"/>
      <c r="M6" s="218" t="s">
        <v>262</v>
      </c>
      <c r="N6" s="218"/>
    </row>
    <row r="7" spans="2:14" ht="45" customHeight="1" thickTop="1">
      <c r="B7" s="21" t="s">
        <v>10</v>
      </c>
      <c r="C7" s="100" t="s">
        <v>261</v>
      </c>
      <c r="D7" s="52" t="s">
        <v>260</v>
      </c>
      <c r="E7" s="22" t="s">
        <v>6</v>
      </c>
      <c r="F7" s="37" t="s">
        <v>259</v>
      </c>
      <c r="G7" s="37" t="s">
        <v>258</v>
      </c>
      <c r="H7" s="22" t="s">
        <v>22</v>
      </c>
      <c r="I7" s="22" t="s">
        <v>18</v>
      </c>
      <c r="J7" s="22" t="s">
        <v>23</v>
      </c>
      <c r="K7" s="22" t="s">
        <v>17</v>
      </c>
      <c r="L7" s="22" t="s">
        <v>257</v>
      </c>
      <c r="M7" s="23" t="s">
        <v>256</v>
      </c>
      <c r="N7" s="24" t="s">
        <v>1</v>
      </c>
    </row>
    <row r="8" spans="2:14" s="35" customFormat="1" ht="30" customHeight="1">
      <c r="B8" s="25">
        <v>1</v>
      </c>
      <c r="C8" s="169" t="s">
        <v>79</v>
      </c>
      <c r="D8" s="90">
        <v>0.25</v>
      </c>
      <c r="E8" s="3">
        <v>0.25555555555555554</v>
      </c>
      <c r="F8" s="3">
        <v>0.25902777777777775</v>
      </c>
      <c r="G8" s="3">
        <v>0.26111111111111107</v>
      </c>
      <c r="H8" s="3">
        <v>0.26805555555555549</v>
      </c>
      <c r="I8" s="3">
        <v>0.27361111111111103</v>
      </c>
      <c r="J8" s="3" t="s">
        <v>122</v>
      </c>
      <c r="K8" s="3">
        <v>0.28263888888888883</v>
      </c>
      <c r="L8" s="3" t="s">
        <v>122</v>
      </c>
      <c r="M8" s="3">
        <v>0.29374999999999996</v>
      </c>
      <c r="N8" s="8">
        <v>0.30069444444444438</v>
      </c>
    </row>
    <row r="9" spans="2:14" s="35" customFormat="1" ht="30" customHeight="1">
      <c r="B9" s="25">
        <v>2</v>
      </c>
      <c r="C9" s="170" t="s">
        <v>80</v>
      </c>
      <c r="D9" s="45">
        <v>0.27569444444444446</v>
      </c>
      <c r="E9" s="28">
        <v>0.28125</v>
      </c>
      <c r="F9" s="28">
        <v>0.28472222222222221</v>
      </c>
      <c r="G9" s="28">
        <v>0.28680555555555554</v>
      </c>
      <c r="H9" s="28">
        <v>0.29374999999999996</v>
      </c>
      <c r="I9" s="28">
        <v>0.29930555555555549</v>
      </c>
      <c r="J9" s="28">
        <v>0.3027777777777777</v>
      </c>
      <c r="K9" s="28" t="s">
        <v>122</v>
      </c>
      <c r="L9" s="28">
        <v>0.3249999999999999</v>
      </c>
      <c r="M9" s="28">
        <v>0.32777777777777767</v>
      </c>
      <c r="N9" s="31">
        <v>0.33472222222222209</v>
      </c>
    </row>
    <row r="10" spans="2:14" s="35" customFormat="1" ht="30" customHeight="1">
      <c r="B10" s="25">
        <v>3</v>
      </c>
      <c r="C10" s="169" t="s">
        <v>79</v>
      </c>
      <c r="D10" s="90">
        <v>0.30138888888888887</v>
      </c>
      <c r="E10" s="3">
        <v>0.30694444444444441</v>
      </c>
      <c r="F10" s="3">
        <v>0.31041666666666662</v>
      </c>
      <c r="G10" s="3">
        <v>0.31249999999999994</v>
      </c>
      <c r="H10" s="3">
        <v>0.31944444444444436</v>
      </c>
      <c r="I10" s="3">
        <v>0.3249999999999999</v>
      </c>
      <c r="J10" s="3" t="s">
        <v>122</v>
      </c>
      <c r="K10" s="3">
        <v>0.3340277777777777</v>
      </c>
      <c r="L10" s="3" t="s">
        <v>122</v>
      </c>
      <c r="M10" s="3">
        <v>0.34513888888888883</v>
      </c>
      <c r="N10" s="8">
        <v>0.35208333333333325</v>
      </c>
    </row>
    <row r="11" spans="2:14" s="35" customFormat="1" ht="30" customHeight="1">
      <c r="B11" s="25">
        <v>4</v>
      </c>
      <c r="C11" s="170" t="s">
        <v>80</v>
      </c>
      <c r="D11" s="45">
        <v>0.3263888888888889</v>
      </c>
      <c r="E11" s="28">
        <v>0.33194444444444443</v>
      </c>
      <c r="F11" s="28">
        <v>0.33541666666666664</v>
      </c>
      <c r="G11" s="28">
        <v>0.33749999999999997</v>
      </c>
      <c r="H11" s="28">
        <v>0.34444444444444439</v>
      </c>
      <c r="I11" s="28">
        <v>0.34999999999999992</v>
      </c>
      <c r="J11" s="28">
        <v>0.35347222222222213</v>
      </c>
      <c r="K11" s="28" t="s">
        <v>122</v>
      </c>
      <c r="L11" s="28">
        <v>0.37569444444444433</v>
      </c>
      <c r="M11" s="28">
        <v>0.3784722222222221</v>
      </c>
      <c r="N11" s="31">
        <v>0.38541666666666652</v>
      </c>
    </row>
    <row r="12" spans="2:14" s="35" customFormat="1" ht="30" customHeight="1">
      <c r="B12" s="25">
        <v>5</v>
      </c>
      <c r="C12" s="169" t="s">
        <v>79</v>
      </c>
      <c r="D12" s="90">
        <v>0.35138888888888897</v>
      </c>
      <c r="E12" s="3">
        <v>0.35694444444444451</v>
      </c>
      <c r="F12" s="3">
        <v>0.36041666666666672</v>
      </c>
      <c r="G12" s="3">
        <v>0.36250000000000004</v>
      </c>
      <c r="H12" s="3">
        <v>0.36944444444444446</v>
      </c>
      <c r="I12" s="3">
        <v>0.375</v>
      </c>
      <c r="J12" s="3" t="s">
        <v>122</v>
      </c>
      <c r="K12" s="3">
        <v>0.3840277777777778</v>
      </c>
      <c r="L12" s="3" t="s">
        <v>122</v>
      </c>
      <c r="M12" s="3">
        <v>0.39513888888888893</v>
      </c>
      <c r="N12" s="8">
        <v>0.40208333333333335</v>
      </c>
    </row>
    <row r="13" spans="2:14" s="35" customFormat="1" ht="30" customHeight="1">
      <c r="B13" s="25">
        <v>6</v>
      </c>
      <c r="C13" s="170" t="s">
        <v>80</v>
      </c>
      <c r="D13" s="45">
        <v>0.37638888888888899</v>
      </c>
      <c r="E13" s="28">
        <v>0.38194444444444453</v>
      </c>
      <c r="F13" s="28">
        <v>0.38541666666666674</v>
      </c>
      <c r="G13" s="28">
        <v>0.38750000000000007</v>
      </c>
      <c r="H13" s="28">
        <v>0.39444444444444449</v>
      </c>
      <c r="I13" s="28">
        <v>0.4</v>
      </c>
      <c r="J13" s="28">
        <v>0.40347222222222223</v>
      </c>
      <c r="K13" s="28" t="s">
        <v>122</v>
      </c>
      <c r="L13" s="28">
        <v>0.42569444444444443</v>
      </c>
      <c r="M13" s="28">
        <v>0.4284722222222222</v>
      </c>
      <c r="N13" s="31">
        <v>0.43541666666666662</v>
      </c>
    </row>
    <row r="14" spans="2:14" s="35" customFormat="1" ht="30" customHeight="1">
      <c r="B14" s="25">
        <v>7</v>
      </c>
      <c r="C14" s="169" t="s">
        <v>79</v>
      </c>
      <c r="D14" s="90">
        <v>0.40277777777777773</v>
      </c>
      <c r="E14" s="3">
        <v>0.40833333333333327</v>
      </c>
      <c r="F14" s="3">
        <v>0.41180555555555548</v>
      </c>
      <c r="G14" s="3">
        <v>0.41388888888888881</v>
      </c>
      <c r="H14" s="3">
        <v>0.42083333333333323</v>
      </c>
      <c r="I14" s="3">
        <v>0.42638888888888876</v>
      </c>
      <c r="J14" s="3" t="s">
        <v>122</v>
      </c>
      <c r="K14" s="3">
        <v>0.43541666666666656</v>
      </c>
      <c r="L14" s="3" t="s">
        <v>122</v>
      </c>
      <c r="M14" s="3">
        <v>0.44652777777777769</v>
      </c>
      <c r="N14" s="8">
        <v>0.45347222222222211</v>
      </c>
    </row>
    <row r="15" spans="2:14" s="35" customFormat="1" ht="30" customHeight="1">
      <c r="B15" s="25">
        <v>8</v>
      </c>
      <c r="C15" s="170" t="s">
        <v>80</v>
      </c>
      <c r="D15" s="45">
        <v>0.4236111111111111</v>
      </c>
      <c r="E15" s="28">
        <v>0.42916666666666664</v>
      </c>
      <c r="F15" s="28">
        <v>0.43263888888888885</v>
      </c>
      <c r="G15" s="28">
        <v>0.43472222222222218</v>
      </c>
      <c r="H15" s="28">
        <v>0.4416666666666666</v>
      </c>
      <c r="I15" s="28">
        <v>0.44722222222222213</v>
      </c>
      <c r="J15" s="28">
        <v>0.45069444444444434</v>
      </c>
      <c r="K15" s="28" t="s">
        <v>122</v>
      </c>
      <c r="L15" s="28">
        <v>0.47291666666666654</v>
      </c>
      <c r="M15" s="28">
        <v>0.47569444444444431</v>
      </c>
      <c r="N15" s="31">
        <v>0.48263888888888873</v>
      </c>
    </row>
    <row r="16" spans="2:14" s="35" customFormat="1" ht="30" customHeight="1">
      <c r="B16" s="25">
        <v>9</v>
      </c>
      <c r="C16" s="169" t="s">
        <v>79</v>
      </c>
      <c r="D16" s="90">
        <v>0.45138888888888901</v>
      </c>
      <c r="E16" s="3">
        <v>0.45694444444444454</v>
      </c>
      <c r="F16" s="3">
        <v>0.46041666666666675</v>
      </c>
      <c r="G16" s="3">
        <v>0.46250000000000008</v>
      </c>
      <c r="H16" s="3">
        <v>0.4694444444444445</v>
      </c>
      <c r="I16" s="3">
        <v>0.47500000000000003</v>
      </c>
      <c r="J16" s="3" t="s">
        <v>122</v>
      </c>
      <c r="K16" s="3">
        <v>0.48402777777777783</v>
      </c>
      <c r="L16" s="3" t="s">
        <v>122</v>
      </c>
      <c r="M16" s="3">
        <v>0.49513888888888896</v>
      </c>
      <c r="N16" s="8">
        <v>0.50208333333333344</v>
      </c>
    </row>
    <row r="17" spans="2:14" s="35" customFormat="1" ht="30" customHeight="1">
      <c r="B17" s="25">
        <v>10</v>
      </c>
      <c r="C17" s="170" t="s">
        <v>80</v>
      </c>
      <c r="D17" s="45">
        <v>0.47222222222222227</v>
      </c>
      <c r="E17" s="28">
        <v>0.4777777777777778</v>
      </c>
      <c r="F17" s="28">
        <v>0.48125000000000001</v>
      </c>
      <c r="G17" s="28">
        <v>0.48333333333333334</v>
      </c>
      <c r="H17" s="28">
        <v>0.49027777777777776</v>
      </c>
      <c r="I17" s="28">
        <v>0.49583333333333329</v>
      </c>
      <c r="J17" s="28">
        <v>0.4993055555555555</v>
      </c>
      <c r="K17" s="28" t="s">
        <v>122</v>
      </c>
      <c r="L17" s="28">
        <v>0.5215277777777777</v>
      </c>
      <c r="M17" s="28">
        <v>0.52430555555555547</v>
      </c>
      <c r="N17" s="31">
        <v>0.53124999999999989</v>
      </c>
    </row>
    <row r="18" spans="2:14" s="35" customFormat="1" ht="30" customHeight="1">
      <c r="B18" s="25">
        <v>11</v>
      </c>
      <c r="C18" s="169" t="s">
        <v>79</v>
      </c>
      <c r="D18" s="90">
        <v>0.50694444444444442</v>
      </c>
      <c r="E18" s="3">
        <v>0.51249999999999996</v>
      </c>
      <c r="F18" s="3">
        <v>0.51597222222222217</v>
      </c>
      <c r="G18" s="3">
        <v>0.51805555555555549</v>
      </c>
      <c r="H18" s="3">
        <v>0.52499999999999991</v>
      </c>
      <c r="I18" s="3">
        <v>0.53055555555555545</v>
      </c>
      <c r="J18" s="3" t="s">
        <v>122</v>
      </c>
      <c r="K18" s="3">
        <v>0.53958333333333319</v>
      </c>
      <c r="L18" s="3" t="s">
        <v>122</v>
      </c>
      <c r="M18" s="3">
        <v>0.55069444444444426</v>
      </c>
      <c r="N18" s="8">
        <v>0.55763888888888868</v>
      </c>
    </row>
    <row r="19" spans="2:14" s="35" customFormat="1" ht="30" customHeight="1">
      <c r="B19" s="25">
        <v>12</v>
      </c>
      <c r="C19" s="170" t="s">
        <v>80</v>
      </c>
      <c r="D19" s="45">
        <v>0.52777777777777779</v>
      </c>
      <c r="E19" s="28">
        <v>0.53333333333333333</v>
      </c>
      <c r="F19" s="28">
        <v>0.53680555555555554</v>
      </c>
      <c r="G19" s="28">
        <v>0.53888888888888886</v>
      </c>
      <c r="H19" s="28">
        <v>0.54583333333333328</v>
      </c>
      <c r="I19" s="28">
        <v>0.55138888888888882</v>
      </c>
      <c r="J19" s="28">
        <v>0.55486111111111103</v>
      </c>
      <c r="K19" s="28" t="s">
        <v>122</v>
      </c>
      <c r="L19" s="28">
        <v>0.57708333333333328</v>
      </c>
      <c r="M19" s="28">
        <v>0.57986111111111105</v>
      </c>
      <c r="N19" s="31">
        <v>0.58680555555555547</v>
      </c>
    </row>
    <row r="20" spans="2:14" s="35" customFormat="1" ht="30" customHeight="1">
      <c r="B20" s="25">
        <v>13</v>
      </c>
      <c r="C20" s="169" t="s">
        <v>79</v>
      </c>
      <c r="D20" s="90">
        <v>0.55138888888888904</v>
      </c>
      <c r="E20" s="3">
        <v>0.55694444444444458</v>
      </c>
      <c r="F20" s="3">
        <v>0.56041666666666679</v>
      </c>
      <c r="G20" s="3">
        <v>0.56250000000000011</v>
      </c>
      <c r="H20" s="3">
        <v>0.56944444444444453</v>
      </c>
      <c r="I20" s="3">
        <v>0.57500000000000007</v>
      </c>
      <c r="J20" s="3" t="s">
        <v>122</v>
      </c>
      <c r="K20" s="3">
        <v>0.58402777777777781</v>
      </c>
      <c r="L20" s="3" t="s">
        <v>122</v>
      </c>
      <c r="M20" s="3">
        <v>0.59513888888888888</v>
      </c>
      <c r="N20" s="8">
        <v>0.6020833333333333</v>
      </c>
    </row>
    <row r="21" spans="2:14" s="35" customFormat="1" ht="30" customHeight="1">
      <c r="B21" s="25">
        <v>14</v>
      </c>
      <c r="C21" s="170" t="s">
        <v>80</v>
      </c>
      <c r="D21" s="45">
        <v>0.57638888888888895</v>
      </c>
      <c r="E21" s="28">
        <v>0.58194444444444449</v>
      </c>
      <c r="F21" s="28">
        <v>0.5854166666666667</v>
      </c>
      <c r="G21" s="28">
        <v>0.58750000000000002</v>
      </c>
      <c r="H21" s="28">
        <v>0.59444444444444444</v>
      </c>
      <c r="I21" s="28">
        <v>0.6</v>
      </c>
      <c r="J21" s="28">
        <v>0.60347222222222219</v>
      </c>
      <c r="K21" s="28" t="s">
        <v>122</v>
      </c>
      <c r="L21" s="28">
        <v>0.62569444444444444</v>
      </c>
      <c r="M21" s="28">
        <v>0.62847222222222221</v>
      </c>
      <c r="N21" s="31">
        <v>0.63541666666666663</v>
      </c>
    </row>
    <row r="22" spans="2:14" s="35" customFormat="1" ht="30" customHeight="1">
      <c r="B22" s="25">
        <v>15</v>
      </c>
      <c r="C22" s="169" t="s">
        <v>79</v>
      </c>
      <c r="D22" s="90">
        <v>0.59722222222222221</v>
      </c>
      <c r="E22" s="3">
        <v>0.60277777777777775</v>
      </c>
      <c r="F22" s="3">
        <v>0.60624999999999996</v>
      </c>
      <c r="G22" s="3">
        <v>0.60833333333333328</v>
      </c>
      <c r="H22" s="3">
        <v>0.6152777777777777</v>
      </c>
      <c r="I22" s="3">
        <v>0.62083333333333324</v>
      </c>
      <c r="J22" s="3" t="s">
        <v>122</v>
      </c>
      <c r="K22" s="3">
        <v>0.62986111111111098</v>
      </c>
      <c r="L22" s="3" t="s">
        <v>122</v>
      </c>
      <c r="M22" s="3">
        <v>0.64097222222222205</v>
      </c>
      <c r="N22" s="8">
        <v>0.64791666666666647</v>
      </c>
    </row>
    <row r="23" spans="2:14" s="35" customFormat="1" ht="30" customHeight="1">
      <c r="B23" s="25">
        <v>16</v>
      </c>
      <c r="C23" s="170" t="s">
        <v>80</v>
      </c>
      <c r="D23" s="45">
        <v>0.61805555555555558</v>
      </c>
      <c r="E23" s="28">
        <v>0.62361111111111112</v>
      </c>
      <c r="F23" s="28">
        <v>0.62708333333333333</v>
      </c>
      <c r="G23" s="28">
        <v>0.62916666666666665</v>
      </c>
      <c r="H23" s="28">
        <v>0.63611111111111107</v>
      </c>
      <c r="I23" s="28">
        <v>0.64166666666666661</v>
      </c>
      <c r="J23" s="28">
        <v>0.64513888888888882</v>
      </c>
      <c r="K23" s="28" t="s">
        <v>122</v>
      </c>
      <c r="L23" s="28">
        <v>0.66736111111111107</v>
      </c>
      <c r="M23" s="28">
        <v>0.67013888888888884</v>
      </c>
      <c r="N23" s="31">
        <v>0.67708333333333326</v>
      </c>
    </row>
    <row r="24" spans="2:14" s="35" customFormat="1" ht="30" customHeight="1">
      <c r="B24" s="25">
        <v>17</v>
      </c>
      <c r="C24" s="169" t="s">
        <v>79</v>
      </c>
      <c r="D24" s="90">
        <v>0.64930555555555558</v>
      </c>
      <c r="E24" s="3">
        <v>0.65486111111111112</v>
      </c>
      <c r="F24" s="3">
        <v>0.65833333333333333</v>
      </c>
      <c r="G24" s="3">
        <v>0.66041666666666665</v>
      </c>
      <c r="H24" s="3">
        <v>0.66736111111111107</v>
      </c>
      <c r="I24" s="3">
        <v>0.67291666666666661</v>
      </c>
      <c r="J24" s="3" t="s">
        <v>122</v>
      </c>
      <c r="K24" s="3">
        <v>0.68194444444444435</v>
      </c>
      <c r="L24" s="3" t="s">
        <v>122</v>
      </c>
      <c r="M24" s="3">
        <v>0.69305555555555542</v>
      </c>
      <c r="N24" s="8">
        <v>0.69999999999999984</v>
      </c>
    </row>
    <row r="25" spans="2:14" s="35" customFormat="1" ht="30" customHeight="1">
      <c r="B25" s="25">
        <v>18</v>
      </c>
      <c r="C25" s="170" t="s">
        <v>80</v>
      </c>
      <c r="D25" s="45">
        <v>0.67361111111111116</v>
      </c>
      <c r="E25" s="28">
        <v>0.6791666666666667</v>
      </c>
      <c r="F25" s="28">
        <v>0.68263888888888891</v>
      </c>
      <c r="G25" s="28">
        <v>0.68472222222222223</v>
      </c>
      <c r="H25" s="28">
        <v>0.69166666666666665</v>
      </c>
      <c r="I25" s="28">
        <v>0.69722222222222219</v>
      </c>
      <c r="J25" s="28">
        <v>0.7006944444444444</v>
      </c>
      <c r="K25" s="28" t="s">
        <v>122</v>
      </c>
      <c r="L25" s="28">
        <v>0.72291666666666665</v>
      </c>
      <c r="M25" s="28">
        <v>0.72569444444444442</v>
      </c>
      <c r="N25" s="31">
        <v>0.73263888888888884</v>
      </c>
    </row>
    <row r="26" spans="2:14" s="35" customFormat="1" ht="30" customHeight="1">
      <c r="B26" s="25">
        <v>19</v>
      </c>
      <c r="C26" s="169" t="s">
        <v>79</v>
      </c>
      <c r="D26" s="90">
        <v>0.69652777777777775</v>
      </c>
      <c r="E26" s="3">
        <v>0.70208333333333328</v>
      </c>
      <c r="F26" s="3">
        <v>0.70555555555555549</v>
      </c>
      <c r="G26" s="3">
        <v>0.70763888888888882</v>
      </c>
      <c r="H26" s="3">
        <v>0.71458333333333324</v>
      </c>
      <c r="I26" s="3">
        <v>0.72013888888888877</v>
      </c>
      <c r="J26" s="3" t="s">
        <v>122</v>
      </c>
      <c r="K26" s="3">
        <v>0.72916666666666652</v>
      </c>
      <c r="L26" s="3" t="s">
        <v>122</v>
      </c>
      <c r="M26" s="3">
        <v>0.74027777777777759</v>
      </c>
      <c r="N26" s="8">
        <v>0.74722222222222201</v>
      </c>
    </row>
    <row r="27" spans="2:14" s="35" customFormat="1" ht="30" customHeight="1">
      <c r="B27" s="25">
        <v>20</v>
      </c>
      <c r="C27" s="170" t="s">
        <v>80</v>
      </c>
      <c r="D27" s="45">
        <v>0.72222222222222221</v>
      </c>
      <c r="E27" s="28">
        <v>0.72777777777777775</v>
      </c>
      <c r="F27" s="28">
        <v>0.73124999999999996</v>
      </c>
      <c r="G27" s="28">
        <v>0.73333333333333328</v>
      </c>
      <c r="H27" s="28">
        <v>0.7402777777777777</v>
      </c>
      <c r="I27" s="28">
        <v>0.74583333333333324</v>
      </c>
      <c r="J27" s="28">
        <v>0.74930555555555545</v>
      </c>
      <c r="K27" s="28" t="s">
        <v>122</v>
      </c>
      <c r="L27" s="28">
        <v>0.7715277777777777</v>
      </c>
      <c r="M27" s="28">
        <v>0.77430555555555547</v>
      </c>
      <c r="N27" s="31">
        <v>0.78124999999999989</v>
      </c>
    </row>
    <row r="28" spans="2:14" s="35" customFormat="1" ht="30" customHeight="1">
      <c r="B28" s="25">
        <v>21</v>
      </c>
      <c r="C28" s="169" t="s">
        <v>79</v>
      </c>
      <c r="D28" s="90">
        <v>0.749305555555555</v>
      </c>
      <c r="E28" s="3">
        <v>0.75486111111111054</v>
      </c>
      <c r="F28" s="3">
        <v>0.75833333333333275</v>
      </c>
      <c r="G28" s="3">
        <v>0.76041666666666607</v>
      </c>
      <c r="H28" s="3">
        <v>0.76736111111111049</v>
      </c>
      <c r="I28" s="3">
        <v>0.77291666666666603</v>
      </c>
      <c r="J28" s="3" t="s">
        <v>122</v>
      </c>
      <c r="K28" s="3">
        <v>0.78194444444444378</v>
      </c>
      <c r="L28" s="3" t="s">
        <v>122</v>
      </c>
      <c r="M28" s="3">
        <v>0.79305555555555485</v>
      </c>
      <c r="N28" s="8">
        <v>0.79999999999999927</v>
      </c>
    </row>
    <row r="29" spans="2:14" s="35" customFormat="1" ht="30" customHeight="1">
      <c r="B29" s="25">
        <v>22</v>
      </c>
      <c r="C29" s="170" t="s">
        <v>80</v>
      </c>
      <c r="D29" s="45">
        <v>0.77430555555555547</v>
      </c>
      <c r="E29" s="28">
        <v>0.77986111111111101</v>
      </c>
      <c r="F29" s="28">
        <v>0.78333333333333321</v>
      </c>
      <c r="G29" s="28">
        <v>0.78541666666666654</v>
      </c>
      <c r="H29" s="28">
        <v>0.79236111111111096</v>
      </c>
      <c r="I29" s="28">
        <v>0.7979166666666665</v>
      </c>
      <c r="J29" s="28">
        <v>0.80138888888888871</v>
      </c>
      <c r="K29" s="28" t="s">
        <v>122</v>
      </c>
      <c r="L29" s="28">
        <v>0.82361111111111096</v>
      </c>
      <c r="M29" s="28">
        <v>0.82638888888888873</v>
      </c>
      <c r="N29" s="31">
        <v>0.83333333333333315</v>
      </c>
    </row>
    <row r="30" spans="2:14" s="35" customFormat="1" ht="30" customHeight="1">
      <c r="B30" s="25">
        <v>23</v>
      </c>
      <c r="C30" s="198" t="s">
        <v>79</v>
      </c>
      <c r="D30" s="168">
        <v>0.79861111111111116</v>
      </c>
      <c r="E30" s="165">
        <v>0.8041666666666667</v>
      </c>
      <c r="F30" s="165">
        <v>0.80763888888888891</v>
      </c>
      <c r="G30" s="165">
        <v>0.80972222222222223</v>
      </c>
      <c r="H30" s="165">
        <v>0.81666666666666665</v>
      </c>
      <c r="I30" s="165">
        <v>0.82222222222222219</v>
      </c>
      <c r="J30" s="165" t="s">
        <v>122</v>
      </c>
      <c r="K30" s="165">
        <v>0.83124999999999993</v>
      </c>
      <c r="L30" s="165" t="s">
        <v>122</v>
      </c>
      <c r="M30" s="165">
        <v>0.84236111111111101</v>
      </c>
      <c r="N30" s="167">
        <v>0.84930555555555542</v>
      </c>
    </row>
    <row r="31" spans="2:14" s="35" customFormat="1" ht="30" customHeight="1">
      <c r="B31" s="25">
        <v>24</v>
      </c>
      <c r="C31" s="198" t="s">
        <v>79</v>
      </c>
      <c r="D31" s="168">
        <v>0.82222222222222097</v>
      </c>
      <c r="E31" s="165">
        <v>0.8277777777777765</v>
      </c>
      <c r="F31" s="165">
        <v>0.83124999999999871</v>
      </c>
      <c r="G31" s="165">
        <v>0.83333333333333204</v>
      </c>
      <c r="H31" s="165">
        <v>0.84027777777777646</v>
      </c>
      <c r="I31" s="165">
        <v>0.84583333333333199</v>
      </c>
      <c r="J31" s="165" t="s">
        <v>122</v>
      </c>
      <c r="K31" s="165">
        <v>0.85486111111110974</v>
      </c>
      <c r="L31" s="165" t="s">
        <v>122</v>
      </c>
      <c r="M31" s="165">
        <v>0.86597222222222081</v>
      </c>
      <c r="N31" s="167">
        <v>0.87291666666666523</v>
      </c>
    </row>
    <row r="32" spans="2:14" s="35" customFormat="1" ht="30" customHeight="1">
      <c r="B32" s="25">
        <v>25</v>
      </c>
      <c r="C32" s="170" t="s">
        <v>80</v>
      </c>
      <c r="D32" s="45">
        <v>0.84027777777777779</v>
      </c>
      <c r="E32" s="28">
        <v>0.84583333333333333</v>
      </c>
      <c r="F32" s="28">
        <v>0.84930555555555554</v>
      </c>
      <c r="G32" s="28">
        <v>0.85138888888888886</v>
      </c>
      <c r="H32" s="28">
        <v>0.85833333333333328</v>
      </c>
      <c r="I32" s="28">
        <v>0.86388888888888882</v>
      </c>
      <c r="J32" s="28">
        <v>0.86736111111111103</v>
      </c>
      <c r="K32" s="28" t="s">
        <v>122</v>
      </c>
      <c r="L32" s="28">
        <v>0.88958333333333328</v>
      </c>
      <c r="M32" s="28">
        <v>0.89236111111111105</v>
      </c>
      <c r="N32" s="31">
        <v>0.89930555555555547</v>
      </c>
    </row>
    <row r="33" spans="2:14" s="35" customFormat="1" ht="31.5" customHeight="1">
      <c r="B33" s="25">
        <v>26</v>
      </c>
      <c r="C33" s="198" t="s">
        <v>79</v>
      </c>
      <c r="D33" s="166">
        <v>0.86805555555555547</v>
      </c>
      <c r="E33" s="165">
        <v>0.87361111111111101</v>
      </c>
      <c r="F33" s="165">
        <v>0.87708333333333321</v>
      </c>
      <c r="G33" s="165">
        <v>0.87916666666666654</v>
      </c>
      <c r="H33" s="165">
        <v>0.88611111111111096</v>
      </c>
      <c r="I33" s="165">
        <v>0.8916666666666665</v>
      </c>
      <c r="J33" s="165" t="s">
        <v>122</v>
      </c>
      <c r="K33" s="165">
        <v>0.90069444444444424</v>
      </c>
      <c r="L33" s="165" t="s">
        <v>122</v>
      </c>
      <c r="M33" s="164">
        <v>0.91180555555555531</v>
      </c>
      <c r="N33" s="163">
        <v>0.91874999999999973</v>
      </c>
    </row>
    <row r="34" spans="2:14" s="35" customFormat="1" ht="39.75" customHeight="1">
      <c r="B34" s="155">
        <v>27</v>
      </c>
      <c r="C34" s="199" t="s">
        <v>80</v>
      </c>
      <c r="D34" s="51">
        <v>0.89236111111111116</v>
      </c>
      <c r="E34" s="162">
        <v>0.8979166666666667</v>
      </c>
      <c r="F34" s="162">
        <v>0.90138888888888891</v>
      </c>
      <c r="G34" s="162">
        <v>0.90347222222222223</v>
      </c>
      <c r="H34" s="162">
        <v>0.91041666666666665</v>
      </c>
      <c r="I34" s="162">
        <v>0.91597222222222219</v>
      </c>
      <c r="J34" s="162">
        <v>0.9194444444444444</v>
      </c>
      <c r="K34" s="162" t="s">
        <v>122</v>
      </c>
      <c r="L34" s="162">
        <v>0.94166666666666665</v>
      </c>
      <c r="M34" s="161" t="s">
        <v>255</v>
      </c>
      <c r="N34" s="160" t="s">
        <v>302</v>
      </c>
    </row>
    <row r="35" spans="2:14" s="35" customFormat="1" ht="38.25" customHeight="1" thickBot="1">
      <c r="B35" s="26">
        <v>28</v>
      </c>
      <c r="C35" s="159" t="s">
        <v>79</v>
      </c>
      <c r="D35" s="158">
        <v>0.91666666666666663</v>
      </c>
      <c r="E35" s="157">
        <v>0.92222222222222217</v>
      </c>
      <c r="F35" s="157">
        <v>0.92569444444444438</v>
      </c>
      <c r="G35" s="157">
        <v>0.9277777777777777</v>
      </c>
      <c r="H35" s="157">
        <v>0.93472222222222212</v>
      </c>
      <c r="I35" s="157">
        <v>0.94027777777777766</v>
      </c>
      <c r="J35" s="157" t="s">
        <v>122</v>
      </c>
      <c r="K35" s="157">
        <v>0.9493055555555554</v>
      </c>
      <c r="L35" s="157" t="s">
        <v>122</v>
      </c>
      <c r="M35" s="156" t="s">
        <v>254</v>
      </c>
      <c r="N35" s="64" t="s">
        <v>303</v>
      </c>
    </row>
    <row r="36" spans="2:14" s="35" customFormat="1" ht="17.25" thickTop="1"/>
    <row r="37" spans="2:14">
      <c r="C37" s="35"/>
    </row>
  </sheetData>
  <mergeCells count="5">
    <mergeCell ref="B2:E2"/>
    <mergeCell ref="F2:N4"/>
    <mergeCell ref="B3:E4"/>
    <mergeCell ref="B5:I6"/>
    <mergeCell ref="M6:N6"/>
  </mergeCells>
  <phoneticPr fontId="1" type="noConversion"/>
  <pageMargins left="0.25" right="0.25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23"/>
  <sheetViews>
    <sheetView zoomScale="85" zoomScaleNormal="85" zoomScaleSheetLayoutView="85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8.375" customWidth="1"/>
    <col min="4" max="4" width="14.625" customWidth="1"/>
    <col min="5" max="5" width="16.25" customWidth="1"/>
    <col min="6" max="14" width="14.625" customWidth="1"/>
    <col min="16" max="16" width="9" customWidth="1"/>
  </cols>
  <sheetData>
    <row r="1" spans="2:16" ht="16.5" customHeight="1" thickBot="1"/>
    <row r="2" spans="2:16" ht="113.25" customHeight="1" thickTop="1" thickBot="1">
      <c r="B2" s="208" t="s">
        <v>343</v>
      </c>
      <c r="C2" s="209"/>
      <c r="D2" s="209"/>
      <c r="E2" s="209"/>
      <c r="F2" s="210" t="s">
        <v>92</v>
      </c>
      <c r="G2" s="210"/>
      <c r="H2" s="210"/>
      <c r="I2" s="210"/>
      <c r="J2" s="210"/>
      <c r="K2" s="210"/>
      <c r="L2" s="210"/>
      <c r="M2" s="210"/>
      <c r="N2" s="210"/>
    </row>
    <row r="3" spans="2:16" ht="16.5" customHeight="1" thickTop="1" thickBot="1">
      <c r="B3" s="211" t="s">
        <v>63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</row>
    <row r="4" spans="2:16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</row>
    <row r="5" spans="2:16" ht="21.75" customHeight="1" thickTop="1">
      <c r="B5" s="229" t="s">
        <v>93</v>
      </c>
      <c r="C5" s="212"/>
      <c r="D5" s="212"/>
      <c r="E5" s="212"/>
      <c r="F5" s="212"/>
      <c r="G5" s="212"/>
      <c r="H5" s="212"/>
      <c r="I5" s="212"/>
      <c r="J5" s="2"/>
      <c r="K5" s="2"/>
      <c r="L5" s="7"/>
      <c r="M5" s="2"/>
      <c r="N5" s="2"/>
    </row>
    <row r="6" spans="2:16" ht="21.7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"/>
    </row>
    <row r="7" spans="2:16" ht="45" customHeight="1" thickTop="1">
      <c r="B7" s="21" t="s">
        <v>0</v>
      </c>
      <c r="C7" s="100" t="s">
        <v>77</v>
      </c>
      <c r="D7" s="22" t="s">
        <v>1</v>
      </c>
      <c r="E7" s="22" t="s">
        <v>50</v>
      </c>
      <c r="F7" s="22" t="s">
        <v>24</v>
      </c>
      <c r="G7" s="22" t="s">
        <v>57</v>
      </c>
      <c r="H7" s="23" t="s">
        <v>25</v>
      </c>
      <c r="I7" s="23" t="s">
        <v>147</v>
      </c>
      <c r="J7" s="23" t="s">
        <v>26</v>
      </c>
      <c r="K7" s="23" t="s">
        <v>146</v>
      </c>
      <c r="L7" s="23" t="s">
        <v>41</v>
      </c>
      <c r="M7" s="23" t="s">
        <v>148</v>
      </c>
      <c r="N7" s="33" t="s">
        <v>42</v>
      </c>
    </row>
    <row r="8" spans="2:16" ht="37.5">
      <c r="B8" s="25">
        <v>1</v>
      </c>
      <c r="C8" s="101" t="s">
        <v>90</v>
      </c>
      <c r="D8" s="19" t="s">
        <v>122</v>
      </c>
      <c r="E8" s="95" t="s">
        <v>142</v>
      </c>
      <c r="F8" s="19">
        <v>0.2638888888888889</v>
      </c>
      <c r="G8" s="19" t="s">
        <v>122</v>
      </c>
      <c r="H8" s="19">
        <v>0.27222222222222225</v>
      </c>
      <c r="I8" s="19">
        <v>0.27708333333333335</v>
      </c>
      <c r="J8" s="19" t="s">
        <v>122</v>
      </c>
      <c r="K8" s="19">
        <v>0.28194444444444444</v>
      </c>
      <c r="L8" s="19">
        <v>0.28819444444444442</v>
      </c>
      <c r="M8" s="19">
        <v>0.2944444444444444</v>
      </c>
      <c r="N8" s="56">
        <v>0.29652777777777772</v>
      </c>
      <c r="P8" s="16"/>
    </row>
    <row r="9" spans="2:16" ht="27" customHeight="1">
      <c r="B9" s="25">
        <v>2</v>
      </c>
      <c r="C9" s="101" t="s">
        <v>90</v>
      </c>
      <c r="D9" s="19">
        <v>0.29166666666666669</v>
      </c>
      <c r="E9" s="19">
        <v>0.29722222222222222</v>
      </c>
      <c r="F9" s="19">
        <v>0.30069444444444443</v>
      </c>
      <c r="G9" s="19" t="s">
        <v>122</v>
      </c>
      <c r="H9" s="19">
        <v>0.30902777777777779</v>
      </c>
      <c r="I9" s="19">
        <v>0.31388888888888888</v>
      </c>
      <c r="J9" s="19" t="s">
        <v>122</v>
      </c>
      <c r="K9" s="19">
        <v>0.31874999999999998</v>
      </c>
      <c r="L9" s="19">
        <v>0.32499999999999996</v>
      </c>
      <c r="M9" s="19">
        <v>0.33124999999999993</v>
      </c>
      <c r="N9" s="56">
        <v>0.33333333333333326</v>
      </c>
      <c r="P9" s="16"/>
    </row>
    <row r="10" spans="2:16" ht="27" customHeight="1">
      <c r="B10" s="25">
        <v>3</v>
      </c>
      <c r="C10" s="101" t="s">
        <v>90</v>
      </c>
      <c r="D10" s="19">
        <v>0.33333333333333331</v>
      </c>
      <c r="E10" s="19">
        <v>0.33888888888888885</v>
      </c>
      <c r="F10" s="19">
        <v>0.34236111111111106</v>
      </c>
      <c r="G10" s="19" t="s">
        <v>122</v>
      </c>
      <c r="H10" s="19">
        <v>0.35069444444444442</v>
      </c>
      <c r="I10" s="19">
        <v>0.35555555555555551</v>
      </c>
      <c r="J10" s="19" t="s">
        <v>122</v>
      </c>
      <c r="K10" s="19">
        <v>0.36041666666666661</v>
      </c>
      <c r="L10" s="19">
        <v>0.36666666666666659</v>
      </c>
      <c r="M10" s="19">
        <v>0.37291666666666656</v>
      </c>
      <c r="N10" s="56">
        <v>0.37499999999999989</v>
      </c>
      <c r="P10" s="16"/>
    </row>
    <row r="11" spans="2:16" ht="27" customHeight="1">
      <c r="B11" s="25">
        <v>4</v>
      </c>
      <c r="C11" s="102" t="s">
        <v>91</v>
      </c>
      <c r="D11" s="30">
        <v>0.38541666666666669</v>
      </c>
      <c r="E11" s="30">
        <v>0.39097222222222222</v>
      </c>
      <c r="F11" s="106" t="s">
        <v>122</v>
      </c>
      <c r="G11" s="30">
        <v>0.39305555555555555</v>
      </c>
      <c r="H11" s="30" t="s">
        <v>122</v>
      </c>
      <c r="I11" s="106" t="s">
        <v>122</v>
      </c>
      <c r="J11" s="30">
        <v>0.41388888888888886</v>
      </c>
      <c r="K11" s="30">
        <v>0.4194444444444444</v>
      </c>
      <c r="L11" s="30">
        <v>0.42569444444444438</v>
      </c>
      <c r="M11" s="30">
        <v>0.43194444444444435</v>
      </c>
      <c r="N11" s="32">
        <v>0.43402777777777768</v>
      </c>
      <c r="P11" s="16"/>
    </row>
    <row r="12" spans="2:16" ht="27" customHeight="1">
      <c r="B12" s="25">
        <v>5</v>
      </c>
      <c r="C12" s="101" t="s">
        <v>90</v>
      </c>
      <c r="D12" s="19">
        <v>0.43055555555555552</v>
      </c>
      <c r="E12" s="19">
        <v>0.43611111111111106</v>
      </c>
      <c r="F12" s="19">
        <v>0.43958333333333327</v>
      </c>
      <c r="G12" s="19" t="s">
        <v>122</v>
      </c>
      <c r="H12" s="19">
        <v>0.44791666666666663</v>
      </c>
      <c r="I12" s="19">
        <v>0.45277777777777772</v>
      </c>
      <c r="J12" s="19" t="s">
        <v>122</v>
      </c>
      <c r="K12" s="19">
        <v>0.45763888888888882</v>
      </c>
      <c r="L12" s="19">
        <v>0.4638888888888888</v>
      </c>
      <c r="M12" s="19">
        <v>0.47013888888888877</v>
      </c>
      <c r="N12" s="56">
        <v>0.4722222222222221</v>
      </c>
      <c r="P12" s="16"/>
    </row>
    <row r="13" spans="2:16" ht="27" customHeight="1">
      <c r="B13" s="25">
        <v>6</v>
      </c>
      <c r="C13" s="101" t="s">
        <v>90</v>
      </c>
      <c r="D13" s="19">
        <v>0.47916666666666663</v>
      </c>
      <c r="E13" s="19">
        <v>0.48472222222222217</v>
      </c>
      <c r="F13" s="19">
        <v>0.48819444444444438</v>
      </c>
      <c r="G13" s="19" t="s">
        <v>122</v>
      </c>
      <c r="H13" s="19">
        <v>0.49652777777777773</v>
      </c>
      <c r="I13" s="19">
        <v>0.50138888888888888</v>
      </c>
      <c r="J13" s="19" t="s">
        <v>122</v>
      </c>
      <c r="K13" s="19">
        <v>0.50624999999999998</v>
      </c>
      <c r="L13" s="19">
        <v>0.51249999999999996</v>
      </c>
      <c r="M13" s="19">
        <v>0.51874999999999993</v>
      </c>
      <c r="N13" s="56">
        <v>0.52083333333333326</v>
      </c>
      <c r="P13" s="16"/>
    </row>
    <row r="14" spans="2:16" ht="27" customHeight="1">
      <c r="B14" s="25">
        <v>7</v>
      </c>
      <c r="C14" s="101" t="s">
        <v>90</v>
      </c>
      <c r="D14" s="19">
        <v>0.52777777777777779</v>
      </c>
      <c r="E14" s="19">
        <v>0.53333333333333333</v>
      </c>
      <c r="F14" s="19">
        <v>0.53680555555555554</v>
      </c>
      <c r="G14" s="19" t="s">
        <v>122</v>
      </c>
      <c r="H14" s="19">
        <v>0.54513888888888884</v>
      </c>
      <c r="I14" s="19">
        <v>0.54999999999999993</v>
      </c>
      <c r="J14" s="19" t="s">
        <v>122</v>
      </c>
      <c r="K14" s="19">
        <v>0.55486111111111103</v>
      </c>
      <c r="L14" s="19">
        <v>0.56111111111111101</v>
      </c>
      <c r="M14" s="19">
        <v>0.56736111111111098</v>
      </c>
      <c r="N14" s="56">
        <v>0.56944444444444431</v>
      </c>
      <c r="P14" s="16"/>
    </row>
    <row r="15" spans="2:16" ht="27" customHeight="1">
      <c r="B15" s="25">
        <v>8</v>
      </c>
      <c r="C15" s="101" t="s">
        <v>90</v>
      </c>
      <c r="D15" s="19">
        <v>0.57638888888888895</v>
      </c>
      <c r="E15" s="19">
        <v>0.58194444444444449</v>
      </c>
      <c r="F15" s="19">
        <v>0.5854166666666667</v>
      </c>
      <c r="G15" s="19" t="s">
        <v>122</v>
      </c>
      <c r="H15" s="19">
        <v>0.59375</v>
      </c>
      <c r="I15" s="19">
        <v>0.59861111111111109</v>
      </c>
      <c r="J15" s="19" t="s">
        <v>122</v>
      </c>
      <c r="K15" s="19">
        <v>0.60347222222222219</v>
      </c>
      <c r="L15" s="19">
        <v>0.60972222222222217</v>
      </c>
      <c r="M15" s="19">
        <v>0.61597222222222214</v>
      </c>
      <c r="N15" s="56">
        <v>0.61805555555555547</v>
      </c>
      <c r="P15" s="16"/>
    </row>
    <row r="16" spans="2:16" ht="27" customHeight="1">
      <c r="B16" s="25">
        <v>9</v>
      </c>
      <c r="C16" s="102" t="s">
        <v>91</v>
      </c>
      <c r="D16" s="30">
        <v>0.62500000000000011</v>
      </c>
      <c r="E16" s="30">
        <v>0.63055555555555565</v>
      </c>
      <c r="F16" s="106" t="s">
        <v>122</v>
      </c>
      <c r="G16" s="30">
        <v>0.63263888888888897</v>
      </c>
      <c r="H16" s="30" t="s">
        <v>122</v>
      </c>
      <c r="I16" s="30" t="s">
        <v>122</v>
      </c>
      <c r="J16" s="30">
        <v>0.65347222222222234</v>
      </c>
      <c r="K16" s="30">
        <v>0.65902777777777788</v>
      </c>
      <c r="L16" s="30">
        <v>0.66527777777777786</v>
      </c>
      <c r="M16" s="30">
        <v>0.67152777777777783</v>
      </c>
      <c r="N16" s="32">
        <v>0.67361111111111116</v>
      </c>
      <c r="P16" s="16"/>
    </row>
    <row r="17" spans="2:16" ht="27" customHeight="1">
      <c r="B17" s="25">
        <v>10</v>
      </c>
      <c r="C17" s="101" t="s">
        <v>90</v>
      </c>
      <c r="D17" s="19">
        <v>0.67361111111111127</v>
      </c>
      <c r="E17" s="19">
        <v>0.67916666666666681</v>
      </c>
      <c r="F17" s="19">
        <v>0.68263888888888902</v>
      </c>
      <c r="G17" s="19" t="s">
        <v>122</v>
      </c>
      <c r="H17" s="19">
        <v>0.69097222222222232</v>
      </c>
      <c r="I17" s="19">
        <v>0.69583333333333341</v>
      </c>
      <c r="J17" s="19" t="s">
        <v>122</v>
      </c>
      <c r="K17" s="19">
        <v>0.70069444444444451</v>
      </c>
      <c r="L17" s="19">
        <v>0.70694444444444449</v>
      </c>
      <c r="M17" s="19">
        <v>0.71319444444444446</v>
      </c>
      <c r="N17" s="56">
        <v>0.71527777777777779</v>
      </c>
      <c r="P17" s="16"/>
    </row>
    <row r="18" spans="2:16" ht="27" customHeight="1">
      <c r="B18" s="25">
        <v>11</v>
      </c>
      <c r="C18" s="101" t="s">
        <v>90</v>
      </c>
      <c r="D18" s="19">
        <v>0.72222222222222243</v>
      </c>
      <c r="E18" s="19">
        <v>0.72777777777777797</v>
      </c>
      <c r="F18" s="19">
        <v>0.73125000000000018</v>
      </c>
      <c r="G18" s="19" t="s">
        <v>122</v>
      </c>
      <c r="H18" s="19">
        <v>0.73958333333333348</v>
      </c>
      <c r="I18" s="19">
        <v>0.74444444444444458</v>
      </c>
      <c r="J18" s="19" t="s">
        <v>122</v>
      </c>
      <c r="K18" s="19">
        <v>0.74930555555555567</v>
      </c>
      <c r="L18" s="19">
        <v>0.75555555555555565</v>
      </c>
      <c r="M18" s="19">
        <v>0.76180555555555562</v>
      </c>
      <c r="N18" s="56">
        <v>0.76388888888888895</v>
      </c>
      <c r="P18" s="16"/>
    </row>
    <row r="19" spans="2:16" ht="27" customHeight="1">
      <c r="B19" s="25">
        <v>12</v>
      </c>
      <c r="C19" s="101" t="s">
        <v>90</v>
      </c>
      <c r="D19" s="19">
        <v>0.76736111111111116</v>
      </c>
      <c r="E19" s="19">
        <v>0.7729166666666667</v>
      </c>
      <c r="F19" s="19">
        <v>0.77638888888888891</v>
      </c>
      <c r="G19" s="19" t="s">
        <v>122</v>
      </c>
      <c r="H19" s="19">
        <v>0.78472222222222221</v>
      </c>
      <c r="I19" s="19">
        <v>0.7895833333333333</v>
      </c>
      <c r="J19" s="19" t="s">
        <v>122</v>
      </c>
      <c r="K19" s="19">
        <v>0.7944444444444444</v>
      </c>
      <c r="L19" s="19">
        <v>0.80069444444444438</v>
      </c>
      <c r="M19" s="19">
        <v>0.80694444444444435</v>
      </c>
      <c r="N19" s="56">
        <v>0.80902777777777768</v>
      </c>
      <c r="P19" s="16"/>
    </row>
    <row r="20" spans="2:16" ht="27" customHeight="1">
      <c r="B20" s="25">
        <v>13</v>
      </c>
      <c r="C20" s="101" t="s">
        <v>90</v>
      </c>
      <c r="D20" s="19">
        <v>0.81944444444444475</v>
      </c>
      <c r="E20" s="19">
        <v>0.82500000000000029</v>
      </c>
      <c r="F20" s="19">
        <v>0.8284722222222225</v>
      </c>
      <c r="G20" s="19" t="s">
        <v>122</v>
      </c>
      <c r="H20" s="19">
        <v>0.8368055555555558</v>
      </c>
      <c r="I20" s="19">
        <v>0.8416666666666669</v>
      </c>
      <c r="J20" s="19" t="s">
        <v>122</v>
      </c>
      <c r="K20" s="19">
        <v>0.84652777777777799</v>
      </c>
      <c r="L20" s="19">
        <v>0.85277777777777797</v>
      </c>
      <c r="M20" s="19">
        <v>0.85902777777777795</v>
      </c>
      <c r="N20" s="56">
        <v>0.86111111111111127</v>
      </c>
      <c r="P20" s="16"/>
    </row>
    <row r="21" spans="2:16" ht="27" customHeight="1">
      <c r="B21" s="25">
        <v>14</v>
      </c>
      <c r="C21" s="102" t="s">
        <v>91</v>
      </c>
      <c r="D21" s="30">
        <v>0.86805555555555547</v>
      </c>
      <c r="E21" s="30">
        <v>0.87361111111111101</v>
      </c>
      <c r="F21" s="106" t="s">
        <v>122</v>
      </c>
      <c r="G21" s="30">
        <v>0.87569444444444433</v>
      </c>
      <c r="H21" s="30" t="s">
        <v>122</v>
      </c>
      <c r="I21" s="30" t="s">
        <v>122</v>
      </c>
      <c r="J21" s="30">
        <v>0.8965277777777777</v>
      </c>
      <c r="K21" s="30">
        <v>0.90208333333333324</v>
      </c>
      <c r="L21" s="30">
        <v>0.90833333333333321</v>
      </c>
      <c r="M21" s="30">
        <v>0.91458333333333319</v>
      </c>
      <c r="N21" s="32">
        <v>0.91666666666666663</v>
      </c>
      <c r="P21" s="16"/>
    </row>
    <row r="22" spans="2:16" ht="27" customHeight="1" thickBot="1">
      <c r="B22" s="26">
        <v>15</v>
      </c>
      <c r="C22" s="104" t="s">
        <v>90</v>
      </c>
      <c r="D22" s="20">
        <v>0.91666666666666663</v>
      </c>
      <c r="E22" s="20">
        <v>0.92222222222222217</v>
      </c>
      <c r="F22" s="20">
        <v>0.92569444444444438</v>
      </c>
      <c r="G22" s="20" t="s">
        <v>122</v>
      </c>
      <c r="H22" s="20">
        <v>0.93402777777777768</v>
      </c>
      <c r="I22" s="20">
        <v>0.93888888888888877</v>
      </c>
      <c r="J22" s="20" t="s">
        <v>122</v>
      </c>
      <c r="K22" s="20">
        <v>0.94374999999999987</v>
      </c>
      <c r="L22" s="20">
        <v>0.94999999999999984</v>
      </c>
      <c r="M22" s="20">
        <v>0.95624999999999982</v>
      </c>
      <c r="N22" s="57">
        <v>0.95833333333333315</v>
      </c>
      <c r="P22" s="16"/>
    </row>
    <row r="23" spans="2:16" ht="16.5" customHeight="1" thickTop="1"/>
  </sheetData>
  <mergeCells count="4">
    <mergeCell ref="B5:I6"/>
    <mergeCell ref="B2:E2"/>
    <mergeCell ref="F2:N4"/>
    <mergeCell ref="B3:E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23"/>
  <sheetViews>
    <sheetView zoomScale="85" zoomScaleNormal="85" zoomScaleSheetLayoutView="85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5.625" customWidth="1"/>
    <col min="4" max="4" width="14.625" customWidth="1"/>
    <col min="5" max="5" width="17.875" customWidth="1"/>
    <col min="6" max="14" width="14.625" customWidth="1"/>
    <col min="15" max="15" width="18.625" bestFit="1" customWidth="1"/>
  </cols>
  <sheetData>
    <row r="1" spans="2:15" ht="16.5" customHeight="1" thickBot="1"/>
    <row r="2" spans="2:15" ht="109.5" customHeight="1" thickTop="1" thickBot="1">
      <c r="B2" s="208" t="s">
        <v>360</v>
      </c>
      <c r="C2" s="209"/>
      <c r="D2" s="209"/>
      <c r="E2" s="209"/>
      <c r="F2" s="210" t="s">
        <v>356</v>
      </c>
      <c r="G2" s="210"/>
      <c r="H2" s="210"/>
      <c r="I2" s="210"/>
      <c r="J2" s="210"/>
      <c r="K2" s="210"/>
      <c r="L2" s="210"/>
      <c r="M2" s="210"/>
      <c r="N2" s="210"/>
      <c r="O2" s="210"/>
    </row>
    <row r="3" spans="2:15" ht="16.5" customHeight="1" thickTop="1" thickBot="1">
      <c r="B3" s="211" t="s">
        <v>355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2:15" ht="27" customHeight="1" thickTop="1">
      <c r="B5" s="229" t="s">
        <v>354</v>
      </c>
      <c r="C5" s="212"/>
      <c r="D5" s="212"/>
      <c r="E5" s="212"/>
      <c r="F5" s="212"/>
      <c r="G5" s="212"/>
      <c r="H5" s="212"/>
      <c r="I5" s="212"/>
      <c r="J5" s="212"/>
      <c r="K5" s="2"/>
      <c r="L5" s="2"/>
      <c r="M5" s="7"/>
      <c r="N5" s="2"/>
      <c r="O5" s="2"/>
    </row>
    <row r="6" spans="2:15" ht="27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66" t="s">
        <v>233</v>
      </c>
      <c r="L6" s="266" t="s">
        <v>233</v>
      </c>
      <c r="M6" s="2"/>
      <c r="N6" s="250" t="s">
        <v>323</v>
      </c>
      <c r="O6" s="250"/>
    </row>
    <row r="7" spans="2:15" ht="39.75" customHeight="1" thickTop="1">
      <c r="B7" s="21" t="s">
        <v>353</v>
      </c>
      <c r="C7" s="100" t="s">
        <v>352</v>
      </c>
      <c r="D7" s="22" t="s">
        <v>1</v>
      </c>
      <c r="E7" s="22" t="s">
        <v>351</v>
      </c>
      <c r="F7" s="22" t="s">
        <v>24</v>
      </c>
      <c r="G7" s="22" t="s">
        <v>350</v>
      </c>
      <c r="H7" s="23" t="s">
        <v>25</v>
      </c>
      <c r="I7" s="23" t="s">
        <v>43</v>
      </c>
      <c r="J7" s="23" t="s">
        <v>151</v>
      </c>
      <c r="K7" s="23" t="s">
        <v>26</v>
      </c>
      <c r="L7" s="23" t="s">
        <v>349</v>
      </c>
      <c r="M7" s="23" t="s">
        <v>348</v>
      </c>
      <c r="N7" s="23" t="s">
        <v>148</v>
      </c>
      <c r="O7" s="33" t="s">
        <v>346</v>
      </c>
    </row>
    <row r="8" spans="2:15" s="251" customFormat="1" ht="37.5" customHeight="1">
      <c r="B8" s="25">
        <v>1</v>
      </c>
      <c r="C8" s="101" t="s">
        <v>90</v>
      </c>
      <c r="D8" s="3" t="s">
        <v>122</v>
      </c>
      <c r="E8" s="92" t="s">
        <v>345</v>
      </c>
      <c r="F8" s="3">
        <v>0.26041666666666669</v>
      </c>
      <c r="G8" s="3" t="s">
        <v>122</v>
      </c>
      <c r="H8" s="3">
        <v>0.26875000000000004</v>
      </c>
      <c r="I8" s="3" t="s">
        <v>122</v>
      </c>
      <c r="J8" s="3">
        <v>0.27361111111111114</v>
      </c>
      <c r="K8" s="3" t="s">
        <v>122</v>
      </c>
      <c r="L8" s="3">
        <v>0.27916666666666667</v>
      </c>
      <c r="M8" s="3">
        <v>0.28541666666666665</v>
      </c>
      <c r="N8" s="3">
        <v>0.29166666666666663</v>
      </c>
      <c r="O8" s="8">
        <v>0.2944444444444444</v>
      </c>
    </row>
    <row r="9" spans="2:15" s="251" customFormat="1" ht="30" customHeight="1">
      <c r="B9" s="25">
        <v>2</v>
      </c>
      <c r="C9" s="101" t="s">
        <v>90</v>
      </c>
      <c r="D9" s="3">
        <v>0.28819444444444448</v>
      </c>
      <c r="E9" s="3">
        <v>0.29444444444444445</v>
      </c>
      <c r="F9" s="3">
        <v>0.29791666666666666</v>
      </c>
      <c r="G9" s="3" t="s">
        <v>122</v>
      </c>
      <c r="H9" s="3">
        <v>0.30625000000000002</v>
      </c>
      <c r="I9" s="3" t="s">
        <v>122</v>
      </c>
      <c r="J9" s="3">
        <v>0.31111111111111112</v>
      </c>
      <c r="K9" s="3" t="s">
        <v>122</v>
      </c>
      <c r="L9" s="3">
        <v>0.31666666666666665</v>
      </c>
      <c r="M9" s="3">
        <v>0.32291666666666663</v>
      </c>
      <c r="N9" s="3">
        <v>0.32916666666666661</v>
      </c>
      <c r="O9" s="8">
        <v>0.33194444444444438</v>
      </c>
    </row>
    <row r="10" spans="2:15" s="251" customFormat="1" ht="30" customHeight="1">
      <c r="B10" s="25">
        <v>3</v>
      </c>
      <c r="C10" s="101" t="s">
        <v>90</v>
      </c>
      <c r="D10" s="3">
        <v>0.33333333333333331</v>
      </c>
      <c r="E10" s="3">
        <v>0.33958333333333329</v>
      </c>
      <c r="F10" s="3">
        <v>0.3430555555555555</v>
      </c>
      <c r="G10" s="3" t="s">
        <v>122</v>
      </c>
      <c r="H10" s="3">
        <v>0.35138888888888886</v>
      </c>
      <c r="I10" s="3" t="s">
        <v>122</v>
      </c>
      <c r="J10" s="3">
        <v>0.35624999999999996</v>
      </c>
      <c r="K10" s="3" t="s">
        <v>122</v>
      </c>
      <c r="L10" s="3">
        <v>0.36180555555555549</v>
      </c>
      <c r="M10" s="3">
        <v>0.36805555555555547</v>
      </c>
      <c r="N10" s="3">
        <v>0.37430555555555545</v>
      </c>
      <c r="O10" s="8">
        <v>0.37708333333333321</v>
      </c>
    </row>
    <row r="11" spans="2:15" s="251" customFormat="1" ht="30" customHeight="1">
      <c r="B11" s="25">
        <v>4</v>
      </c>
      <c r="C11" s="272" t="s">
        <v>91</v>
      </c>
      <c r="D11" s="268">
        <v>0.38194444444444442</v>
      </c>
      <c r="E11" s="268">
        <v>0.3881944444444444</v>
      </c>
      <c r="F11" s="268" t="s">
        <v>122</v>
      </c>
      <c r="G11" s="268">
        <v>0.39097222222222217</v>
      </c>
      <c r="H11" s="268" t="s">
        <v>122</v>
      </c>
      <c r="I11" s="268">
        <v>0.39861111111111103</v>
      </c>
      <c r="J11" s="268" t="s">
        <v>122</v>
      </c>
      <c r="K11" s="268">
        <v>0.41180555555555548</v>
      </c>
      <c r="L11" s="268">
        <v>0.41736111111111102</v>
      </c>
      <c r="M11" s="268">
        <v>0.42361111111111099</v>
      </c>
      <c r="N11" s="268">
        <v>0.42986111111111097</v>
      </c>
      <c r="O11" s="269">
        <v>0.43263888888888874</v>
      </c>
    </row>
    <row r="12" spans="2:15" s="251" customFormat="1" ht="30" customHeight="1">
      <c r="B12" s="25">
        <v>5</v>
      </c>
      <c r="C12" s="101" t="s">
        <v>90</v>
      </c>
      <c r="D12" s="3">
        <v>0.43055555555555558</v>
      </c>
      <c r="E12" s="3">
        <v>0.43680555555555556</v>
      </c>
      <c r="F12" s="3">
        <v>0.44027777777777777</v>
      </c>
      <c r="G12" s="3" t="s">
        <v>122</v>
      </c>
      <c r="H12" s="3">
        <v>0.44861111111111113</v>
      </c>
      <c r="I12" s="3" t="s">
        <v>122</v>
      </c>
      <c r="J12" s="3">
        <v>0.45347222222222222</v>
      </c>
      <c r="K12" s="3" t="s">
        <v>122</v>
      </c>
      <c r="L12" s="3">
        <v>0.45902777777777776</v>
      </c>
      <c r="M12" s="3">
        <v>0.46527777777777773</v>
      </c>
      <c r="N12" s="3">
        <v>0.47152777777777771</v>
      </c>
      <c r="O12" s="8">
        <v>0.47430555555555548</v>
      </c>
    </row>
    <row r="13" spans="2:15" s="251" customFormat="1" ht="30" customHeight="1">
      <c r="B13" s="25">
        <v>6</v>
      </c>
      <c r="C13" s="101" t="s">
        <v>90</v>
      </c>
      <c r="D13" s="3">
        <v>0.47916666666666669</v>
      </c>
      <c r="E13" s="3">
        <v>0.48541666666666666</v>
      </c>
      <c r="F13" s="3">
        <v>0.48888888888888887</v>
      </c>
      <c r="G13" s="3" t="s">
        <v>122</v>
      </c>
      <c r="H13" s="3">
        <v>0.49722222222222223</v>
      </c>
      <c r="I13" s="3" t="s">
        <v>122</v>
      </c>
      <c r="J13" s="3">
        <v>0.50208333333333333</v>
      </c>
      <c r="K13" s="3" t="s">
        <v>122</v>
      </c>
      <c r="L13" s="3">
        <v>0.50763888888888886</v>
      </c>
      <c r="M13" s="3">
        <v>0.51388888888888884</v>
      </c>
      <c r="N13" s="3">
        <v>0.52013888888888882</v>
      </c>
      <c r="O13" s="8">
        <v>0.52291666666666659</v>
      </c>
    </row>
    <row r="14" spans="2:15" s="251" customFormat="1" ht="30" customHeight="1">
      <c r="B14" s="25">
        <v>7</v>
      </c>
      <c r="C14" s="101" t="s">
        <v>90</v>
      </c>
      <c r="D14" s="3">
        <v>0.52777777777777779</v>
      </c>
      <c r="E14" s="3">
        <v>0.53402777777777777</v>
      </c>
      <c r="F14" s="3">
        <v>0.53749999999999998</v>
      </c>
      <c r="G14" s="3" t="s">
        <v>122</v>
      </c>
      <c r="H14" s="3">
        <v>0.54583333333333328</v>
      </c>
      <c r="I14" s="3" t="s">
        <v>122</v>
      </c>
      <c r="J14" s="3">
        <v>0.55069444444444438</v>
      </c>
      <c r="K14" s="3" t="s">
        <v>122</v>
      </c>
      <c r="L14" s="3">
        <v>0.55624999999999991</v>
      </c>
      <c r="M14" s="3">
        <v>0.56249999999999989</v>
      </c>
      <c r="N14" s="3">
        <v>0.56874999999999987</v>
      </c>
      <c r="O14" s="8">
        <v>0.57152777777777763</v>
      </c>
    </row>
    <row r="15" spans="2:15" s="251" customFormat="1" ht="30" customHeight="1">
      <c r="B15" s="25">
        <v>8</v>
      </c>
      <c r="C15" s="101" t="s">
        <v>90</v>
      </c>
      <c r="D15" s="3">
        <v>0.57638888888888895</v>
      </c>
      <c r="E15" s="3">
        <v>0.58263888888888893</v>
      </c>
      <c r="F15" s="3">
        <v>0.58611111111111114</v>
      </c>
      <c r="G15" s="3" t="s">
        <v>122</v>
      </c>
      <c r="H15" s="3">
        <v>0.59444444444444444</v>
      </c>
      <c r="I15" s="3" t="s">
        <v>122</v>
      </c>
      <c r="J15" s="3">
        <v>0.59930555555555554</v>
      </c>
      <c r="K15" s="3" t="s">
        <v>122</v>
      </c>
      <c r="L15" s="3">
        <v>0.60486111111111107</v>
      </c>
      <c r="M15" s="3">
        <v>0.61111111111111105</v>
      </c>
      <c r="N15" s="3">
        <v>0.61736111111111103</v>
      </c>
      <c r="O15" s="8">
        <v>0.6201388888888888</v>
      </c>
    </row>
    <row r="16" spans="2:15" s="251" customFormat="1" ht="30" customHeight="1">
      <c r="B16" s="25">
        <v>9</v>
      </c>
      <c r="C16" s="272" t="s">
        <v>91</v>
      </c>
      <c r="D16" s="268">
        <v>0.61458333333333337</v>
      </c>
      <c r="E16" s="268">
        <v>0.62083333333333335</v>
      </c>
      <c r="F16" s="268" t="s">
        <v>122</v>
      </c>
      <c r="G16" s="268">
        <v>0.62361111111111112</v>
      </c>
      <c r="H16" s="268" t="s">
        <v>122</v>
      </c>
      <c r="I16" s="268">
        <v>0.63124999999999998</v>
      </c>
      <c r="J16" s="268" t="s">
        <v>122</v>
      </c>
      <c r="K16" s="268">
        <v>0.64444444444444438</v>
      </c>
      <c r="L16" s="268">
        <v>0.64999999999999991</v>
      </c>
      <c r="M16" s="268">
        <v>0.65624999999999989</v>
      </c>
      <c r="N16" s="268">
        <v>0.66249999999999987</v>
      </c>
      <c r="O16" s="269">
        <v>0.66527777777777763</v>
      </c>
    </row>
    <row r="17" spans="2:15" s="251" customFormat="1" ht="30" customHeight="1">
      <c r="B17" s="25">
        <v>10</v>
      </c>
      <c r="C17" s="101" t="s">
        <v>90</v>
      </c>
      <c r="D17" s="3">
        <v>0.67361111111111116</v>
      </c>
      <c r="E17" s="3">
        <v>0.67986111111111114</v>
      </c>
      <c r="F17" s="3">
        <v>0.68333333333333335</v>
      </c>
      <c r="G17" s="3" t="s">
        <v>122</v>
      </c>
      <c r="H17" s="3">
        <v>0.69166666666666665</v>
      </c>
      <c r="I17" s="3" t="s">
        <v>122</v>
      </c>
      <c r="J17" s="3">
        <v>0.69652777777777775</v>
      </c>
      <c r="K17" s="3" t="s">
        <v>122</v>
      </c>
      <c r="L17" s="3">
        <v>0.70208333333333328</v>
      </c>
      <c r="M17" s="3">
        <v>0.70833333333333326</v>
      </c>
      <c r="N17" s="3">
        <v>0.71458333333333324</v>
      </c>
      <c r="O17" s="8">
        <v>0.71736111111111101</v>
      </c>
    </row>
    <row r="18" spans="2:15" s="251" customFormat="1" ht="30" customHeight="1">
      <c r="B18" s="25">
        <v>11</v>
      </c>
      <c r="C18" s="101" t="s">
        <v>90</v>
      </c>
      <c r="D18" s="3">
        <v>0.72222222222222221</v>
      </c>
      <c r="E18" s="3">
        <v>0.72847222222222219</v>
      </c>
      <c r="F18" s="3">
        <v>0.7319444444444444</v>
      </c>
      <c r="G18" s="3" t="s">
        <v>122</v>
      </c>
      <c r="H18" s="3">
        <v>0.7402777777777777</v>
      </c>
      <c r="I18" s="3" t="s">
        <v>122</v>
      </c>
      <c r="J18" s="3">
        <v>0.7451388888888888</v>
      </c>
      <c r="K18" s="3" t="s">
        <v>122</v>
      </c>
      <c r="L18" s="3">
        <v>0.75069444444444433</v>
      </c>
      <c r="M18" s="3">
        <v>0.75694444444444431</v>
      </c>
      <c r="N18" s="3">
        <v>0.76319444444444429</v>
      </c>
      <c r="O18" s="8">
        <v>0.76597222222222205</v>
      </c>
    </row>
    <row r="19" spans="2:15" s="251" customFormat="1" ht="30" customHeight="1">
      <c r="B19" s="25">
        <v>12</v>
      </c>
      <c r="C19" s="101" t="s">
        <v>90</v>
      </c>
      <c r="D19" s="3">
        <v>0.76736111111111116</v>
      </c>
      <c r="E19" s="3">
        <v>0.77361111111111114</v>
      </c>
      <c r="F19" s="3">
        <v>0.77708333333333335</v>
      </c>
      <c r="G19" s="3" t="s">
        <v>122</v>
      </c>
      <c r="H19" s="3">
        <v>0.78541666666666665</v>
      </c>
      <c r="I19" s="3" t="s">
        <v>122</v>
      </c>
      <c r="J19" s="3">
        <v>0.79027777777777775</v>
      </c>
      <c r="K19" s="3" t="s">
        <v>122</v>
      </c>
      <c r="L19" s="3">
        <v>0.79583333333333328</v>
      </c>
      <c r="M19" s="3">
        <v>0.80208333333333326</v>
      </c>
      <c r="N19" s="3">
        <v>0.80833333333333324</v>
      </c>
      <c r="O19" s="8">
        <v>0.81111111111111101</v>
      </c>
    </row>
    <row r="20" spans="2:15" s="251" customFormat="1" ht="30" customHeight="1">
      <c r="B20" s="25">
        <v>13</v>
      </c>
      <c r="C20" s="101" t="s">
        <v>90</v>
      </c>
      <c r="D20" s="3">
        <v>0.81944444444444453</v>
      </c>
      <c r="E20" s="3">
        <v>0.82569444444444451</v>
      </c>
      <c r="F20" s="3">
        <v>0.82916666666666672</v>
      </c>
      <c r="G20" s="3" t="s">
        <v>122</v>
      </c>
      <c r="H20" s="3">
        <v>0.83750000000000002</v>
      </c>
      <c r="I20" s="3" t="s">
        <v>122</v>
      </c>
      <c r="J20" s="3">
        <v>0.84236111111111112</v>
      </c>
      <c r="K20" s="3" t="s">
        <v>122</v>
      </c>
      <c r="L20" s="3">
        <v>0.84791666666666665</v>
      </c>
      <c r="M20" s="3">
        <v>0.85416666666666663</v>
      </c>
      <c r="N20" s="3">
        <v>0.86041666666666661</v>
      </c>
      <c r="O20" s="8">
        <v>0.86319444444444438</v>
      </c>
    </row>
    <row r="21" spans="2:15" s="251" customFormat="1" ht="30" customHeight="1">
      <c r="B21" s="25">
        <v>14</v>
      </c>
      <c r="C21" s="272" t="s">
        <v>91</v>
      </c>
      <c r="D21" s="268">
        <v>0.86805555555555547</v>
      </c>
      <c r="E21" s="268">
        <v>0.87430555555555545</v>
      </c>
      <c r="F21" s="268" t="s">
        <v>122</v>
      </c>
      <c r="G21" s="268">
        <v>0.87708333333333321</v>
      </c>
      <c r="H21" s="268" t="s">
        <v>122</v>
      </c>
      <c r="I21" s="268">
        <v>0.88472222222222208</v>
      </c>
      <c r="J21" s="268" t="s">
        <v>122</v>
      </c>
      <c r="K21" s="268">
        <v>0.89791666666666647</v>
      </c>
      <c r="L21" s="268">
        <v>0.90347222222222201</v>
      </c>
      <c r="M21" s="268">
        <v>0.90972222222222199</v>
      </c>
      <c r="N21" s="268">
        <v>0.91597222222222197</v>
      </c>
      <c r="O21" s="269">
        <v>0.91874999999999973</v>
      </c>
    </row>
    <row r="22" spans="2:15" s="251" customFormat="1" ht="38.25" customHeight="1" thickBot="1">
      <c r="B22" s="270">
        <v>15</v>
      </c>
      <c r="C22" s="273" t="s">
        <v>90</v>
      </c>
      <c r="D22" s="271">
        <v>0.90972222222222221</v>
      </c>
      <c r="E22" s="5">
        <v>0.91527777777777775</v>
      </c>
      <c r="F22" s="5">
        <v>0.91875000000000007</v>
      </c>
      <c r="G22" s="5" t="s">
        <v>122</v>
      </c>
      <c r="H22" s="5">
        <v>0.92638888888888893</v>
      </c>
      <c r="I22" s="5" t="s">
        <v>122</v>
      </c>
      <c r="J22" s="5">
        <v>0.93125000000000002</v>
      </c>
      <c r="K22" s="5" t="s">
        <v>137</v>
      </c>
      <c r="L22" s="5">
        <v>0.93680555555555556</v>
      </c>
      <c r="M22" s="5">
        <v>0.94305555555555554</v>
      </c>
      <c r="N22" s="94" t="s">
        <v>362</v>
      </c>
      <c r="O22" s="9" t="s">
        <v>361</v>
      </c>
    </row>
    <row r="23" spans="2:15" s="264" customFormat="1" ht="17.25" thickTop="1">
      <c r="K23" s="265" t="s">
        <v>233</v>
      </c>
      <c r="L23" s="265">
        <f>+L15-H15</f>
        <v>1.041666666666663E-2</v>
      </c>
    </row>
  </sheetData>
  <mergeCells count="5">
    <mergeCell ref="B2:E2"/>
    <mergeCell ref="F2:O4"/>
    <mergeCell ref="B3:E4"/>
    <mergeCell ref="B5:J6"/>
    <mergeCell ref="N6:O6"/>
  </mergeCells>
  <phoneticPr fontId="1" type="noConversion"/>
  <pageMargins left="0.70866141732283461" right="0.70866141732283461" top="0.74803149606299213" bottom="0.74803149606299213" header="0.31496062992125984" footer="0.31496062992125984"/>
  <pageSetup paperSize="9" scale="3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37"/>
  <sheetViews>
    <sheetView zoomScale="85" zoomScaleNormal="85" zoomScaleSheetLayoutView="85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5.75" customWidth="1"/>
    <col min="4" max="4" width="17.875" customWidth="1"/>
    <col min="5" max="14" width="14.625" customWidth="1"/>
    <col min="16" max="16" width="9" customWidth="1"/>
  </cols>
  <sheetData>
    <row r="1" spans="2:14" ht="17.25" thickBot="1"/>
    <row r="2" spans="2:14" ht="113.25" customHeight="1" thickTop="1" thickBot="1">
      <c r="B2" s="208" t="s">
        <v>342</v>
      </c>
      <c r="C2" s="209"/>
      <c r="D2" s="209"/>
      <c r="E2" s="209"/>
      <c r="F2" s="228" t="s">
        <v>94</v>
      </c>
      <c r="G2" s="228"/>
      <c r="H2" s="228"/>
      <c r="I2" s="228"/>
      <c r="J2" s="228"/>
      <c r="K2" s="228"/>
      <c r="L2" s="228"/>
      <c r="M2" s="228"/>
      <c r="N2" s="228"/>
    </row>
    <row r="3" spans="2:14" ht="16.5" customHeight="1" thickTop="1" thickBot="1">
      <c r="B3" s="211" t="s">
        <v>64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</row>
    <row r="4" spans="2:14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</row>
    <row r="5" spans="2:14" ht="17.25" thickTop="1">
      <c r="B5" s="229" t="s">
        <v>95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  <c r="N5" s="2"/>
    </row>
    <row r="6" spans="2:14" ht="29.2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"/>
    </row>
    <row r="7" spans="2:14" ht="45" customHeight="1" thickTop="1">
      <c r="B7" s="21" t="s">
        <v>10</v>
      </c>
      <c r="C7" s="100" t="s">
        <v>77</v>
      </c>
      <c r="D7" s="22" t="s">
        <v>42</v>
      </c>
      <c r="E7" s="23" t="s">
        <v>148</v>
      </c>
      <c r="F7" s="23" t="s">
        <v>41</v>
      </c>
      <c r="G7" s="23" t="s">
        <v>149</v>
      </c>
      <c r="H7" s="23" t="s">
        <v>26</v>
      </c>
      <c r="I7" s="23" t="s">
        <v>151</v>
      </c>
      <c r="J7" s="23" t="s">
        <v>25</v>
      </c>
      <c r="K7" s="23" t="s">
        <v>57</v>
      </c>
      <c r="L7" s="23" t="s">
        <v>24</v>
      </c>
      <c r="M7" s="22" t="s">
        <v>50</v>
      </c>
      <c r="N7" s="24" t="s">
        <v>1</v>
      </c>
    </row>
    <row r="8" spans="2:14" ht="27" customHeight="1">
      <c r="B8" s="25">
        <v>1</v>
      </c>
      <c r="C8" s="101" t="s">
        <v>90</v>
      </c>
      <c r="D8" s="19">
        <v>0.25347222222222221</v>
      </c>
      <c r="E8" s="19">
        <v>0.25555555555555554</v>
      </c>
      <c r="F8" s="19">
        <v>0.26180555555555551</v>
      </c>
      <c r="G8" s="19">
        <v>0.26805555555555549</v>
      </c>
      <c r="H8" s="19" t="s">
        <v>122</v>
      </c>
      <c r="I8" s="19">
        <v>0.27291666666666659</v>
      </c>
      <c r="J8" s="19">
        <v>0.27847222222222212</v>
      </c>
      <c r="K8" s="19" t="s">
        <v>122</v>
      </c>
      <c r="L8" s="19">
        <v>0.2847222222222221</v>
      </c>
      <c r="M8" s="19">
        <v>0.28958333333333319</v>
      </c>
      <c r="N8" s="56">
        <v>0.29513888888888873</v>
      </c>
    </row>
    <row r="9" spans="2:14" ht="27" customHeight="1">
      <c r="B9" s="25">
        <v>2</v>
      </c>
      <c r="C9" s="101" t="s">
        <v>90</v>
      </c>
      <c r="D9" s="19">
        <v>0.30208333333333331</v>
      </c>
      <c r="E9" s="19">
        <v>0.30416666666666664</v>
      </c>
      <c r="F9" s="19">
        <v>0.31041666666666662</v>
      </c>
      <c r="G9" s="19">
        <v>0.3166666666666666</v>
      </c>
      <c r="H9" s="19" t="s">
        <v>122</v>
      </c>
      <c r="I9" s="19">
        <v>0.32152777777777769</v>
      </c>
      <c r="J9" s="19">
        <v>0.32708333333333323</v>
      </c>
      <c r="K9" s="19" t="s">
        <v>122</v>
      </c>
      <c r="L9" s="19">
        <v>0.3333333333333332</v>
      </c>
      <c r="M9" s="19">
        <v>0.3381944444444443</v>
      </c>
      <c r="N9" s="56">
        <v>0.34374999999999983</v>
      </c>
    </row>
    <row r="10" spans="2:14" ht="27" customHeight="1">
      <c r="B10" s="25">
        <v>3</v>
      </c>
      <c r="C10" s="102" t="s">
        <v>91</v>
      </c>
      <c r="D10" s="30">
        <v>0.35416666666666669</v>
      </c>
      <c r="E10" s="30">
        <v>0.35625000000000001</v>
      </c>
      <c r="F10" s="30">
        <v>0.36249999999999999</v>
      </c>
      <c r="G10" s="30">
        <v>0.36874999999999997</v>
      </c>
      <c r="H10" s="30">
        <v>0.3743055555555555</v>
      </c>
      <c r="I10" s="30" t="s">
        <v>122</v>
      </c>
      <c r="J10" s="30" t="s">
        <v>122</v>
      </c>
      <c r="K10" s="30">
        <v>0.39513888888888882</v>
      </c>
      <c r="L10" s="30" t="s">
        <v>122</v>
      </c>
      <c r="M10" s="30">
        <v>0.39722222222222214</v>
      </c>
      <c r="N10" s="32">
        <v>0.40277777777777768</v>
      </c>
    </row>
    <row r="11" spans="2:14" ht="27" customHeight="1">
      <c r="B11" s="25">
        <v>4</v>
      </c>
      <c r="C11" s="101" t="s">
        <v>90</v>
      </c>
      <c r="D11" s="19">
        <v>0.39583333333333337</v>
      </c>
      <c r="E11" s="19">
        <v>0.3979166666666667</v>
      </c>
      <c r="F11" s="19">
        <v>0.40416666666666667</v>
      </c>
      <c r="G11" s="19">
        <v>0.41041666666666665</v>
      </c>
      <c r="H11" s="19" t="s">
        <v>122</v>
      </c>
      <c r="I11" s="19">
        <v>0.41527777777777775</v>
      </c>
      <c r="J11" s="19">
        <v>0.42083333333333328</v>
      </c>
      <c r="K11" s="19" t="s">
        <v>122</v>
      </c>
      <c r="L11" s="19">
        <v>0.42708333333333326</v>
      </c>
      <c r="M11" s="19">
        <v>0.43194444444444435</v>
      </c>
      <c r="N11" s="56">
        <v>0.43749999999999989</v>
      </c>
    </row>
    <row r="12" spans="2:14" ht="27" customHeight="1">
      <c r="B12" s="25">
        <v>5</v>
      </c>
      <c r="C12" s="101" t="s">
        <v>90</v>
      </c>
      <c r="D12" s="19">
        <v>0.44444444444444448</v>
      </c>
      <c r="E12" s="19">
        <v>0.4465277777777778</v>
      </c>
      <c r="F12" s="19">
        <v>0.45277777777777778</v>
      </c>
      <c r="G12" s="19">
        <v>0.45902777777777776</v>
      </c>
      <c r="H12" s="19" t="s">
        <v>122</v>
      </c>
      <c r="I12" s="19">
        <v>0.46388888888888885</v>
      </c>
      <c r="J12" s="19">
        <v>0.46944444444444439</v>
      </c>
      <c r="K12" s="19" t="s">
        <v>122</v>
      </c>
      <c r="L12" s="19">
        <v>0.47569444444444436</v>
      </c>
      <c r="M12" s="19">
        <v>0.48055555555555546</v>
      </c>
      <c r="N12" s="56">
        <v>0.48611111111111099</v>
      </c>
    </row>
    <row r="13" spans="2:14" ht="27" customHeight="1">
      <c r="B13" s="25">
        <v>6</v>
      </c>
      <c r="C13" s="101" t="s">
        <v>90</v>
      </c>
      <c r="D13" s="19">
        <v>0.49305555555555558</v>
      </c>
      <c r="E13" s="19">
        <v>0.49513888888888891</v>
      </c>
      <c r="F13" s="19">
        <v>0.50138888888888888</v>
      </c>
      <c r="G13" s="19">
        <v>0.50763888888888886</v>
      </c>
      <c r="H13" s="19" t="s">
        <v>122</v>
      </c>
      <c r="I13" s="19">
        <v>0.51249999999999996</v>
      </c>
      <c r="J13" s="19">
        <v>0.51805555555555549</v>
      </c>
      <c r="K13" s="19" t="s">
        <v>122</v>
      </c>
      <c r="L13" s="19">
        <v>0.52430555555555547</v>
      </c>
      <c r="M13" s="19">
        <v>0.52916666666666656</v>
      </c>
      <c r="N13" s="56">
        <v>0.5347222222222221</v>
      </c>
    </row>
    <row r="14" spans="2:14" ht="27" customHeight="1">
      <c r="B14" s="25">
        <v>7</v>
      </c>
      <c r="C14" s="101" t="s">
        <v>90</v>
      </c>
      <c r="D14" s="19">
        <v>0.54166666666666674</v>
      </c>
      <c r="E14" s="19">
        <v>0.54375000000000007</v>
      </c>
      <c r="F14" s="19">
        <v>0.55000000000000004</v>
      </c>
      <c r="G14" s="19">
        <v>0.55625000000000002</v>
      </c>
      <c r="H14" s="19" t="s">
        <v>122</v>
      </c>
      <c r="I14" s="19">
        <v>0.56111111111111112</v>
      </c>
      <c r="J14" s="19">
        <v>0.56666666666666665</v>
      </c>
      <c r="K14" s="19" t="s">
        <v>122</v>
      </c>
      <c r="L14" s="19">
        <v>0.57291666666666663</v>
      </c>
      <c r="M14" s="19">
        <v>0.57777777777777772</v>
      </c>
      <c r="N14" s="56">
        <v>0.58333333333333326</v>
      </c>
    </row>
    <row r="15" spans="2:14" ht="27" customHeight="1">
      <c r="B15" s="25">
        <v>8</v>
      </c>
      <c r="C15" s="102" t="s">
        <v>91</v>
      </c>
      <c r="D15" s="30">
        <v>0.5902777777777779</v>
      </c>
      <c r="E15" s="30">
        <v>0.59236111111111123</v>
      </c>
      <c r="F15" s="30">
        <v>0.5986111111111112</v>
      </c>
      <c r="G15" s="30">
        <v>0.60486111111111118</v>
      </c>
      <c r="H15" s="30">
        <v>0.61041666666666672</v>
      </c>
      <c r="I15" s="30" t="s">
        <v>122</v>
      </c>
      <c r="J15" s="30" t="s">
        <v>122</v>
      </c>
      <c r="K15" s="30">
        <v>0.63125000000000009</v>
      </c>
      <c r="L15" s="30" t="s">
        <v>122</v>
      </c>
      <c r="M15" s="30">
        <v>0.63333333333333341</v>
      </c>
      <c r="N15" s="32">
        <v>0.63888888888888895</v>
      </c>
    </row>
    <row r="16" spans="2:14" ht="27" customHeight="1">
      <c r="B16" s="25">
        <v>9</v>
      </c>
      <c r="C16" s="101" t="s">
        <v>90</v>
      </c>
      <c r="D16" s="19">
        <v>0.63888888888888906</v>
      </c>
      <c r="E16" s="19">
        <v>0.64097222222222239</v>
      </c>
      <c r="F16" s="19">
        <v>0.64722222222222237</v>
      </c>
      <c r="G16" s="19">
        <v>0.65347222222222234</v>
      </c>
      <c r="H16" s="19" t="s">
        <v>122</v>
      </c>
      <c r="I16" s="19">
        <v>0.65833333333333344</v>
      </c>
      <c r="J16" s="19">
        <v>0.66388888888888897</v>
      </c>
      <c r="K16" s="19" t="s">
        <v>122</v>
      </c>
      <c r="L16" s="19">
        <v>0.67013888888888895</v>
      </c>
      <c r="M16" s="19">
        <v>0.67500000000000004</v>
      </c>
      <c r="N16" s="56">
        <v>0.68055555555555558</v>
      </c>
    </row>
    <row r="17" spans="2:14" ht="27" customHeight="1">
      <c r="B17" s="25">
        <v>10</v>
      </c>
      <c r="C17" s="101" t="s">
        <v>90</v>
      </c>
      <c r="D17" s="19">
        <v>0.68750000000000022</v>
      </c>
      <c r="E17" s="19">
        <v>0.68958333333333355</v>
      </c>
      <c r="F17" s="19">
        <v>0.69583333333333353</v>
      </c>
      <c r="G17" s="19">
        <v>0.7020833333333335</v>
      </c>
      <c r="H17" s="19" t="s">
        <v>122</v>
      </c>
      <c r="I17" s="19">
        <v>0.7069444444444446</v>
      </c>
      <c r="J17" s="19">
        <v>0.71250000000000013</v>
      </c>
      <c r="K17" s="19" t="s">
        <v>122</v>
      </c>
      <c r="L17" s="19">
        <v>0.71875000000000011</v>
      </c>
      <c r="M17" s="19">
        <v>0.7236111111111112</v>
      </c>
      <c r="N17" s="56">
        <v>0.72916666666666674</v>
      </c>
    </row>
    <row r="18" spans="2:14" ht="27" customHeight="1">
      <c r="B18" s="25">
        <v>11</v>
      </c>
      <c r="C18" s="101" t="s">
        <v>90</v>
      </c>
      <c r="D18" s="19">
        <v>0.73611111111111138</v>
      </c>
      <c r="E18" s="19">
        <v>0.73819444444444471</v>
      </c>
      <c r="F18" s="19">
        <v>0.74444444444444469</v>
      </c>
      <c r="G18" s="19">
        <v>0.75069444444444466</v>
      </c>
      <c r="H18" s="19" t="s">
        <v>122</v>
      </c>
      <c r="I18" s="19">
        <v>0.75555555555555576</v>
      </c>
      <c r="J18" s="19">
        <v>0.76111111111111129</v>
      </c>
      <c r="K18" s="19" t="s">
        <v>122</v>
      </c>
      <c r="L18" s="19">
        <v>0.76736111111111127</v>
      </c>
      <c r="M18" s="19">
        <v>0.77222222222222237</v>
      </c>
      <c r="N18" s="56">
        <v>0.7777777777777779</v>
      </c>
    </row>
    <row r="19" spans="2:14" ht="27" customHeight="1">
      <c r="B19" s="25">
        <v>12</v>
      </c>
      <c r="C19" s="101" t="s">
        <v>90</v>
      </c>
      <c r="D19" s="19">
        <v>0.78472222222222254</v>
      </c>
      <c r="E19" s="19">
        <v>0.78680555555555587</v>
      </c>
      <c r="F19" s="19">
        <v>0.79305555555555585</v>
      </c>
      <c r="G19" s="19">
        <v>0.79930555555555582</v>
      </c>
      <c r="H19" s="19" t="s">
        <v>122</v>
      </c>
      <c r="I19" s="19">
        <v>0.80416666666666692</v>
      </c>
      <c r="J19" s="19">
        <v>0.80972222222222245</v>
      </c>
      <c r="K19" s="19" t="s">
        <v>122</v>
      </c>
      <c r="L19" s="19">
        <v>0.81597222222222243</v>
      </c>
      <c r="M19" s="19">
        <v>0.82083333333333353</v>
      </c>
      <c r="N19" s="56">
        <v>0.82638888888888906</v>
      </c>
    </row>
    <row r="20" spans="2:14" ht="27" customHeight="1">
      <c r="B20" s="25">
        <v>13</v>
      </c>
      <c r="C20" s="102" t="s">
        <v>91</v>
      </c>
      <c r="D20" s="30">
        <v>0.8333333333333337</v>
      </c>
      <c r="E20" s="30">
        <v>0.83541666666666703</v>
      </c>
      <c r="F20" s="30">
        <v>0.84166666666666701</v>
      </c>
      <c r="G20" s="30">
        <v>0.84791666666666698</v>
      </c>
      <c r="H20" s="30">
        <v>0.85347222222222252</v>
      </c>
      <c r="I20" s="30" t="s">
        <v>122</v>
      </c>
      <c r="J20" s="30" t="s">
        <v>122</v>
      </c>
      <c r="K20" s="30">
        <v>0.87430555555555589</v>
      </c>
      <c r="L20" s="30" t="s">
        <v>122</v>
      </c>
      <c r="M20" s="30">
        <v>0.87638888888888922</v>
      </c>
      <c r="N20" s="32">
        <v>0.88194444444444475</v>
      </c>
    </row>
    <row r="21" spans="2:14" ht="27" customHeight="1">
      <c r="B21" s="25">
        <v>14</v>
      </c>
      <c r="C21" s="101" t="s">
        <v>90</v>
      </c>
      <c r="D21" s="19">
        <v>0.87500000000000033</v>
      </c>
      <c r="E21" s="19">
        <v>0.87708333333333366</v>
      </c>
      <c r="F21" s="19">
        <v>0.88333333333333364</v>
      </c>
      <c r="G21" s="19">
        <v>0.88958333333333361</v>
      </c>
      <c r="H21" s="19" t="s">
        <v>122</v>
      </c>
      <c r="I21" s="19">
        <v>0.89444444444444471</v>
      </c>
      <c r="J21" s="19">
        <v>0.90000000000000024</v>
      </c>
      <c r="K21" s="19" t="s">
        <v>122</v>
      </c>
      <c r="L21" s="19">
        <v>0.90625000000000022</v>
      </c>
      <c r="M21" s="19">
        <v>0.91111111111111132</v>
      </c>
      <c r="N21" s="56">
        <v>0.91666666666666685</v>
      </c>
    </row>
    <row r="22" spans="2:14" ht="38.25" thickBot="1">
      <c r="B22" s="26">
        <v>15</v>
      </c>
      <c r="C22" s="104" t="s">
        <v>90</v>
      </c>
      <c r="D22" s="20">
        <v>0.91666666666666696</v>
      </c>
      <c r="E22" s="20">
        <v>0.91875000000000029</v>
      </c>
      <c r="F22" s="20">
        <v>0.92500000000000027</v>
      </c>
      <c r="G22" s="20">
        <v>0.93125000000000024</v>
      </c>
      <c r="H22" s="20" t="s">
        <v>122</v>
      </c>
      <c r="I22" s="20">
        <v>0.93611111111111134</v>
      </c>
      <c r="J22" s="20">
        <v>0.94166666666666687</v>
      </c>
      <c r="K22" s="20" t="s">
        <v>122</v>
      </c>
      <c r="L22" s="20">
        <v>0.94791666666666685</v>
      </c>
      <c r="M22" s="96" t="s">
        <v>150</v>
      </c>
      <c r="N22" s="57" t="s">
        <v>122</v>
      </c>
    </row>
    <row r="23" spans="2:14" ht="17.25" thickTop="1"/>
    <row r="37" spans="8:8" ht="19.5">
      <c r="H37" s="107"/>
    </row>
  </sheetData>
  <sortState ref="P8:P21">
    <sortCondition ref="P8"/>
  </sortState>
  <mergeCells count="4">
    <mergeCell ref="B2:E2"/>
    <mergeCell ref="B3:E4"/>
    <mergeCell ref="F2:N4"/>
    <mergeCell ref="B5:I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39"/>
  <sheetViews>
    <sheetView topLeftCell="A7" zoomScale="85" zoomScaleNormal="85" zoomScaleSheetLayoutView="70" zoomScalePageLayoutView="85" workbookViewId="0">
      <selection activeCell="E10" sqref="E10"/>
    </sheetView>
  </sheetViews>
  <sheetFormatPr defaultColWidth="8.875" defaultRowHeight="16.5"/>
  <cols>
    <col min="2" max="2" width="9.25" style="35" customWidth="1"/>
    <col min="3" max="3" width="14.625" customWidth="1"/>
    <col min="4" max="4" width="15.625" customWidth="1"/>
    <col min="5" max="5" width="15.375" customWidth="1"/>
    <col min="6" max="9" width="14.625" customWidth="1"/>
    <col min="10" max="10" width="17.625" bestFit="1" customWidth="1"/>
    <col min="11" max="13" width="14.625" customWidth="1"/>
    <col min="14" max="14" width="16.75" bestFit="1" customWidth="1"/>
    <col min="15" max="15" width="14.625" bestFit="1" customWidth="1"/>
  </cols>
  <sheetData>
    <row r="1" spans="2:16" ht="16.5" customHeight="1" thickBot="1"/>
    <row r="2" spans="2:16" ht="126.75" customHeight="1" thickTop="1" thickBot="1">
      <c r="B2" s="215" t="s">
        <v>245</v>
      </c>
      <c r="C2" s="216"/>
      <c r="D2" s="216"/>
      <c r="E2" s="216"/>
      <c r="F2" s="210" t="s">
        <v>231</v>
      </c>
      <c r="G2" s="210"/>
      <c r="H2" s="210"/>
      <c r="I2" s="210"/>
      <c r="J2" s="210"/>
      <c r="K2" s="210"/>
      <c r="L2" s="210"/>
      <c r="M2" s="210"/>
      <c r="N2" s="210"/>
      <c r="O2" s="210"/>
    </row>
    <row r="3" spans="2:16" ht="23.25" customHeight="1" thickTop="1" thickBot="1">
      <c r="B3" s="211" t="s">
        <v>230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151"/>
    </row>
    <row r="4" spans="2:16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151"/>
    </row>
    <row r="5" spans="2:16" ht="16.5" customHeight="1" thickTop="1">
      <c r="B5" s="212" t="s">
        <v>229</v>
      </c>
      <c r="C5" s="212"/>
      <c r="D5" s="212"/>
      <c r="E5" s="212"/>
      <c r="F5" s="212"/>
      <c r="G5" s="212"/>
      <c r="H5" s="212"/>
      <c r="I5" s="1"/>
      <c r="J5" s="1"/>
      <c r="K5" s="1"/>
      <c r="L5" s="1"/>
      <c r="M5" s="1"/>
      <c r="N5" s="1"/>
      <c r="O5" s="1"/>
      <c r="P5" s="151"/>
    </row>
    <row r="6" spans="2:16" ht="24.75" customHeight="1" thickBot="1">
      <c r="B6" s="213"/>
      <c r="C6" s="213"/>
      <c r="D6" s="213"/>
      <c r="E6" s="213"/>
      <c r="F6" s="213"/>
      <c r="G6" s="213"/>
      <c r="H6" s="213"/>
      <c r="I6" s="2"/>
      <c r="J6" s="2"/>
      <c r="K6" s="2"/>
      <c r="L6" s="2"/>
      <c r="M6" s="2"/>
      <c r="N6" s="217" t="s">
        <v>196</v>
      </c>
      <c r="O6" s="217"/>
    </row>
    <row r="7" spans="2:16" ht="45" customHeight="1" thickTop="1">
      <c r="B7" s="21" t="s">
        <v>195</v>
      </c>
      <c r="C7" s="22" t="s">
        <v>1</v>
      </c>
      <c r="D7" s="23" t="s">
        <v>228</v>
      </c>
      <c r="E7" s="22" t="s">
        <v>45</v>
      </c>
      <c r="F7" s="22" t="s">
        <v>227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3" t="s">
        <v>226</v>
      </c>
      <c r="O7" s="33" t="s">
        <v>225</v>
      </c>
    </row>
    <row r="8" spans="2:16" s="137" customFormat="1" ht="45" customHeight="1">
      <c r="B8" s="146">
        <v>1</v>
      </c>
      <c r="C8" s="150" t="s">
        <v>122</v>
      </c>
      <c r="D8" s="148" t="s">
        <v>122</v>
      </c>
      <c r="E8" s="148" t="s">
        <v>122</v>
      </c>
      <c r="F8" s="148" t="s">
        <v>122</v>
      </c>
      <c r="G8" s="148" t="s">
        <v>122</v>
      </c>
      <c r="H8" s="148" t="s">
        <v>122</v>
      </c>
      <c r="I8" s="148" t="s">
        <v>122</v>
      </c>
      <c r="J8" s="149" t="s">
        <v>224</v>
      </c>
      <c r="K8" s="148">
        <v>0.2722222222222222</v>
      </c>
      <c r="L8" s="148">
        <v>0.27916666666666662</v>
      </c>
      <c r="M8" s="148">
        <v>0.2895833333333333</v>
      </c>
      <c r="N8" s="148">
        <v>0.3034722222222222</v>
      </c>
      <c r="O8" s="147">
        <v>0.30833333333333329</v>
      </c>
    </row>
    <row r="9" spans="2:16" s="137" customFormat="1" ht="45" customHeight="1">
      <c r="B9" s="146">
        <v>2</v>
      </c>
      <c r="C9" s="150" t="s">
        <v>122</v>
      </c>
      <c r="D9" s="148" t="s">
        <v>122</v>
      </c>
      <c r="E9" s="148" t="s">
        <v>122</v>
      </c>
      <c r="F9" s="148" t="s">
        <v>122</v>
      </c>
      <c r="G9" s="148" t="s">
        <v>122</v>
      </c>
      <c r="H9" s="148" t="s">
        <v>122</v>
      </c>
      <c r="I9" s="148" t="s">
        <v>122</v>
      </c>
      <c r="J9" s="149" t="s">
        <v>223</v>
      </c>
      <c r="K9" s="148">
        <v>0.29305555555555557</v>
      </c>
      <c r="L9" s="148">
        <v>0.3</v>
      </c>
      <c r="M9" s="148">
        <v>0.31041666666666667</v>
      </c>
      <c r="N9" s="148">
        <v>0.32430555555555557</v>
      </c>
      <c r="O9" s="147">
        <v>0.32916666666666666</v>
      </c>
    </row>
    <row r="10" spans="2:16" s="137" customFormat="1" ht="45" customHeight="1">
      <c r="B10" s="146">
        <v>3</v>
      </c>
      <c r="C10" s="148" t="s">
        <v>122</v>
      </c>
      <c r="D10" s="149" t="s">
        <v>299</v>
      </c>
      <c r="E10" s="148">
        <v>0.26180555555555557</v>
      </c>
      <c r="F10" s="148">
        <v>0.27361111111111114</v>
      </c>
      <c r="G10" s="148">
        <v>0.27777777777777779</v>
      </c>
      <c r="H10" s="148">
        <v>0.28611111111111115</v>
      </c>
      <c r="I10" s="148">
        <v>0.29513888888888895</v>
      </c>
      <c r="J10" s="148">
        <v>0.30555555555555564</v>
      </c>
      <c r="K10" s="148">
        <v>0.31250000000000006</v>
      </c>
      <c r="L10" s="148">
        <v>0.31944444444444448</v>
      </c>
      <c r="M10" s="148">
        <v>0.32986111111111116</v>
      </c>
      <c r="N10" s="148">
        <v>0.34375000000000006</v>
      </c>
      <c r="O10" s="147">
        <v>0.34861111111111115</v>
      </c>
    </row>
    <row r="11" spans="2:16" s="137" customFormat="1" ht="45" customHeight="1">
      <c r="B11" s="146">
        <v>4</v>
      </c>
      <c r="C11" s="148">
        <v>0.27430555555555552</v>
      </c>
      <c r="D11" s="148">
        <v>0.28125</v>
      </c>
      <c r="E11" s="148">
        <v>0.28611111111111104</v>
      </c>
      <c r="F11" s="148">
        <v>0.29791666666666661</v>
      </c>
      <c r="G11" s="148">
        <v>0.30208333333333326</v>
      </c>
      <c r="H11" s="148">
        <v>0.31041666666666662</v>
      </c>
      <c r="I11" s="148">
        <v>0.31944444444444442</v>
      </c>
      <c r="J11" s="148">
        <v>0.3298611111111111</v>
      </c>
      <c r="K11" s="148">
        <v>0.33680555555555552</v>
      </c>
      <c r="L11" s="148">
        <v>0.34374999999999994</v>
      </c>
      <c r="M11" s="148">
        <v>0.35416666666666663</v>
      </c>
      <c r="N11" s="148">
        <v>0.36805555555555552</v>
      </c>
      <c r="O11" s="147">
        <v>0.37291666666666662</v>
      </c>
    </row>
    <row r="12" spans="2:16" s="137" customFormat="1" ht="45" customHeight="1">
      <c r="B12" s="146">
        <v>5</v>
      </c>
      <c r="C12" s="148">
        <v>0.2986111111111111</v>
      </c>
      <c r="D12" s="148">
        <v>0.30555555555555552</v>
      </c>
      <c r="E12" s="148">
        <v>0.31041666666666662</v>
      </c>
      <c r="F12" s="148">
        <v>0.32222222222222219</v>
      </c>
      <c r="G12" s="148">
        <v>0.32638888888888884</v>
      </c>
      <c r="H12" s="148">
        <v>0.3347222222222222</v>
      </c>
      <c r="I12" s="148">
        <v>0.34375</v>
      </c>
      <c r="J12" s="148">
        <v>0.35416666666666669</v>
      </c>
      <c r="K12" s="148">
        <v>0.3611111111111111</v>
      </c>
      <c r="L12" s="148">
        <v>0.36805555555555552</v>
      </c>
      <c r="M12" s="148">
        <v>0.37847222222222221</v>
      </c>
      <c r="N12" s="148">
        <v>0.3923611111111111</v>
      </c>
      <c r="O12" s="147">
        <v>0.3972222222222222</v>
      </c>
    </row>
    <row r="13" spans="2:16" s="137" customFormat="1" ht="45" customHeight="1">
      <c r="B13" s="146">
        <v>6</v>
      </c>
      <c r="C13" s="148">
        <v>0.32291666666666669</v>
      </c>
      <c r="D13" s="148">
        <v>0.3298611111111111</v>
      </c>
      <c r="E13" s="148">
        <v>0.3347222222222222</v>
      </c>
      <c r="F13" s="148">
        <v>0.34652777777777777</v>
      </c>
      <c r="G13" s="148">
        <v>0.35069444444444442</v>
      </c>
      <c r="H13" s="148">
        <v>0.35902777777777778</v>
      </c>
      <c r="I13" s="148">
        <v>0.36805555555555558</v>
      </c>
      <c r="J13" s="148">
        <v>0.37847222222222227</v>
      </c>
      <c r="K13" s="148">
        <v>0.38541666666666669</v>
      </c>
      <c r="L13" s="148">
        <v>0.3923611111111111</v>
      </c>
      <c r="M13" s="148">
        <v>0.40277777777777779</v>
      </c>
      <c r="N13" s="148">
        <v>0.41666666666666669</v>
      </c>
      <c r="O13" s="147">
        <v>0.42152777777777778</v>
      </c>
    </row>
    <row r="14" spans="2:16" s="137" customFormat="1" ht="45" customHeight="1">
      <c r="B14" s="146">
        <v>7</v>
      </c>
      <c r="C14" s="148">
        <v>0.34722222222222227</v>
      </c>
      <c r="D14" s="148">
        <v>0.35416666666666669</v>
      </c>
      <c r="E14" s="148">
        <v>0.35902777777777778</v>
      </c>
      <c r="F14" s="148">
        <v>0.37083333333333335</v>
      </c>
      <c r="G14" s="148">
        <v>0.375</v>
      </c>
      <c r="H14" s="148">
        <v>0.38333333333333336</v>
      </c>
      <c r="I14" s="148">
        <v>0.39236111111111116</v>
      </c>
      <c r="J14" s="148">
        <v>0.40277777777777785</v>
      </c>
      <c r="K14" s="148">
        <v>0.40972222222222227</v>
      </c>
      <c r="L14" s="148">
        <v>0.41666666666666669</v>
      </c>
      <c r="M14" s="148">
        <v>0.42708333333333337</v>
      </c>
      <c r="N14" s="148">
        <v>0.44097222222222227</v>
      </c>
      <c r="O14" s="147">
        <v>0.44583333333333336</v>
      </c>
    </row>
    <row r="15" spans="2:16" s="137" customFormat="1" ht="45" customHeight="1">
      <c r="B15" s="146">
        <v>8</v>
      </c>
      <c r="C15" s="148">
        <v>0.37152777777777801</v>
      </c>
      <c r="D15" s="148">
        <v>0.37847222222222243</v>
      </c>
      <c r="E15" s="148">
        <v>0.38333333333333353</v>
      </c>
      <c r="F15" s="148">
        <v>0.39513888888888909</v>
      </c>
      <c r="G15" s="148">
        <v>0.39930555555555575</v>
      </c>
      <c r="H15" s="148">
        <v>0.40763888888888911</v>
      </c>
      <c r="I15" s="148">
        <v>0.41666666666666691</v>
      </c>
      <c r="J15" s="148">
        <v>0.42708333333333359</v>
      </c>
      <c r="K15" s="148">
        <v>0.43402777777777801</v>
      </c>
      <c r="L15" s="148">
        <v>0.44097222222222243</v>
      </c>
      <c r="M15" s="148">
        <v>0.45138888888888912</v>
      </c>
      <c r="N15" s="148">
        <v>0.46527777777777801</v>
      </c>
      <c r="O15" s="147">
        <v>0.47013888888888911</v>
      </c>
    </row>
    <row r="16" spans="2:16" s="137" customFormat="1" ht="45" customHeight="1">
      <c r="B16" s="146">
        <v>9</v>
      </c>
      <c r="C16" s="148">
        <v>0.39583333333333298</v>
      </c>
      <c r="D16" s="148">
        <v>0.4027777777777774</v>
      </c>
      <c r="E16" s="148">
        <v>0.4076388888888885</v>
      </c>
      <c r="F16" s="148">
        <v>0.41944444444444406</v>
      </c>
      <c r="G16" s="148">
        <v>0.42361111111111072</v>
      </c>
      <c r="H16" s="148">
        <v>0.43194444444444408</v>
      </c>
      <c r="I16" s="148">
        <v>0.44097222222222188</v>
      </c>
      <c r="J16" s="148">
        <v>0.45138888888888856</v>
      </c>
      <c r="K16" s="148">
        <v>0.45833333333333298</v>
      </c>
      <c r="L16" s="148">
        <v>0.4652777777777774</v>
      </c>
      <c r="M16" s="148">
        <v>0.47569444444444409</v>
      </c>
      <c r="N16" s="148">
        <v>0.48958333333333298</v>
      </c>
      <c r="O16" s="147">
        <v>0.49444444444444408</v>
      </c>
    </row>
    <row r="17" spans="2:15" s="137" customFormat="1" ht="45" customHeight="1">
      <c r="B17" s="146">
        <v>10</v>
      </c>
      <c r="C17" s="148">
        <v>0.42013888888888901</v>
      </c>
      <c r="D17" s="148">
        <v>0.42708333333333343</v>
      </c>
      <c r="E17" s="148">
        <v>0.43194444444444452</v>
      </c>
      <c r="F17" s="148">
        <v>0.44375000000000009</v>
      </c>
      <c r="G17" s="148">
        <v>0.44791666666666674</v>
      </c>
      <c r="H17" s="148">
        <v>0.4562500000000001</v>
      </c>
      <c r="I17" s="148">
        <v>0.4652777777777779</v>
      </c>
      <c r="J17" s="148">
        <v>0.47569444444444459</v>
      </c>
      <c r="K17" s="148">
        <v>0.48263888888888901</v>
      </c>
      <c r="L17" s="148">
        <v>0.48958333333333343</v>
      </c>
      <c r="M17" s="148">
        <v>0.50000000000000011</v>
      </c>
      <c r="N17" s="148">
        <v>0.51388888888888895</v>
      </c>
      <c r="O17" s="147">
        <v>0.51875000000000004</v>
      </c>
    </row>
    <row r="18" spans="2:15" s="137" customFormat="1" ht="45" customHeight="1">
      <c r="B18" s="146">
        <v>11</v>
      </c>
      <c r="C18" s="148">
        <v>0.44444444444444497</v>
      </c>
      <c r="D18" s="148">
        <v>0.45138888888888939</v>
      </c>
      <c r="E18" s="148">
        <v>0.45625000000000049</v>
      </c>
      <c r="F18" s="148">
        <v>0.46805555555555606</v>
      </c>
      <c r="G18" s="148">
        <v>0.47222222222222271</v>
      </c>
      <c r="H18" s="148">
        <v>0.48055555555555607</v>
      </c>
      <c r="I18" s="148">
        <v>0.48958333333333387</v>
      </c>
      <c r="J18" s="148">
        <v>0.50000000000000056</v>
      </c>
      <c r="K18" s="148">
        <v>0.50694444444444497</v>
      </c>
      <c r="L18" s="148">
        <v>0.51388888888888939</v>
      </c>
      <c r="M18" s="148">
        <v>0.52430555555555602</v>
      </c>
      <c r="N18" s="148">
        <v>0.53819444444444486</v>
      </c>
      <c r="O18" s="147">
        <v>0.54305555555555596</v>
      </c>
    </row>
    <row r="19" spans="2:15" s="137" customFormat="1" ht="45" customHeight="1">
      <c r="B19" s="146">
        <v>12</v>
      </c>
      <c r="C19" s="148">
        <v>0.46875</v>
      </c>
      <c r="D19" s="148">
        <v>0.47569444444444442</v>
      </c>
      <c r="E19" s="148">
        <v>0.48055555555555551</v>
      </c>
      <c r="F19" s="148">
        <v>0.49236111111111108</v>
      </c>
      <c r="G19" s="148">
        <v>0.49652777777777773</v>
      </c>
      <c r="H19" s="148">
        <v>0.50486111111111109</v>
      </c>
      <c r="I19" s="148">
        <v>0.51388888888888884</v>
      </c>
      <c r="J19" s="148">
        <v>0.52430555555555547</v>
      </c>
      <c r="K19" s="148">
        <v>0.53124999999999989</v>
      </c>
      <c r="L19" s="148">
        <v>0.53819444444444431</v>
      </c>
      <c r="M19" s="148">
        <v>0.54861111111111094</v>
      </c>
      <c r="N19" s="148">
        <v>0.56249999999999978</v>
      </c>
      <c r="O19" s="147">
        <v>0.56736111111111087</v>
      </c>
    </row>
    <row r="20" spans="2:15" s="137" customFormat="1" ht="45" customHeight="1">
      <c r="B20" s="146">
        <v>13</v>
      </c>
      <c r="C20" s="148">
        <v>0.49305555555555602</v>
      </c>
      <c r="D20" s="148">
        <v>0.50000000000000044</v>
      </c>
      <c r="E20" s="148">
        <v>0.50486111111111154</v>
      </c>
      <c r="F20" s="148">
        <v>0.51666666666666705</v>
      </c>
      <c r="G20" s="148">
        <v>0.5208333333333337</v>
      </c>
      <c r="H20" s="148">
        <v>0.52916666666666701</v>
      </c>
      <c r="I20" s="148">
        <v>0.53819444444444475</v>
      </c>
      <c r="J20" s="148">
        <v>0.54861111111111138</v>
      </c>
      <c r="K20" s="148">
        <v>0.5555555555555558</v>
      </c>
      <c r="L20" s="148">
        <v>0.56250000000000022</v>
      </c>
      <c r="M20" s="148">
        <v>0.57291666666666685</v>
      </c>
      <c r="N20" s="148">
        <v>0.58680555555555569</v>
      </c>
      <c r="O20" s="147">
        <v>0.59166666666666679</v>
      </c>
    </row>
    <row r="21" spans="2:15" s="137" customFormat="1" ht="45" customHeight="1">
      <c r="B21" s="146">
        <v>14</v>
      </c>
      <c r="C21" s="148">
        <v>0.51736111111111205</v>
      </c>
      <c r="D21" s="148">
        <v>0.52430555555555647</v>
      </c>
      <c r="E21" s="148">
        <v>0.52916666666666756</v>
      </c>
      <c r="F21" s="148">
        <v>0.54097222222222308</v>
      </c>
      <c r="G21" s="148">
        <v>0.54513888888888973</v>
      </c>
      <c r="H21" s="148">
        <v>0.55347222222222303</v>
      </c>
      <c r="I21" s="148">
        <v>0.56250000000000078</v>
      </c>
      <c r="J21" s="148">
        <v>0.57291666666666741</v>
      </c>
      <c r="K21" s="148">
        <v>0.57986111111111183</v>
      </c>
      <c r="L21" s="148">
        <v>0.58680555555555625</v>
      </c>
      <c r="M21" s="148">
        <v>0.59722222222222288</v>
      </c>
      <c r="N21" s="148">
        <v>0.61111111111111172</v>
      </c>
      <c r="O21" s="147">
        <v>0.61597222222222281</v>
      </c>
    </row>
    <row r="22" spans="2:15" s="137" customFormat="1" ht="45" customHeight="1">
      <c r="B22" s="146">
        <v>15</v>
      </c>
      <c r="C22" s="148">
        <v>0.54166666666666696</v>
      </c>
      <c r="D22" s="148">
        <v>0.54861111111111138</v>
      </c>
      <c r="E22" s="148">
        <v>0.55347222222222248</v>
      </c>
      <c r="F22" s="148">
        <v>0.56527777777777799</v>
      </c>
      <c r="G22" s="148">
        <v>0.56944444444444464</v>
      </c>
      <c r="H22" s="148">
        <v>0.57777777777777795</v>
      </c>
      <c r="I22" s="148">
        <v>0.58680555555555569</v>
      </c>
      <c r="J22" s="148">
        <v>0.59722222222222232</v>
      </c>
      <c r="K22" s="148">
        <v>0.60416666666666674</v>
      </c>
      <c r="L22" s="148">
        <v>0.61111111111111116</v>
      </c>
      <c r="M22" s="148">
        <v>0.62152777777777779</v>
      </c>
      <c r="N22" s="148">
        <v>0.63541666666666663</v>
      </c>
      <c r="O22" s="147">
        <v>0.64027777777777772</v>
      </c>
    </row>
    <row r="23" spans="2:15" s="137" customFormat="1" ht="45" customHeight="1">
      <c r="B23" s="146">
        <v>16</v>
      </c>
      <c r="C23" s="148">
        <v>0.56597222222222299</v>
      </c>
      <c r="D23" s="148">
        <v>0.57291666666666741</v>
      </c>
      <c r="E23" s="148">
        <v>0.5777777777777785</v>
      </c>
      <c r="F23" s="148">
        <v>0.58958333333333401</v>
      </c>
      <c r="G23" s="148">
        <v>0.59375000000000067</v>
      </c>
      <c r="H23" s="148">
        <v>0.60208333333333397</v>
      </c>
      <c r="I23" s="148">
        <v>0.61111111111111172</v>
      </c>
      <c r="J23" s="148">
        <v>0.62152777777777835</v>
      </c>
      <c r="K23" s="148">
        <v>0.62847222222222276</v>
      </c>
      <c r="L23" s="148">
        <v>0.63541666666666718</v>
      </c>
      <c r="M23" s="148">
        <v>0.64583333333333381</v>
      </c>
      <c r="N23" s="148">
        <v>0.65972222222222265</v>
      </c>
      <c r="O23" s="147">
        <v>0.66458333333333375</v>
      </c>
    </row>
    <row r="24" spans="2:15" s="137" customFormat="1" ht="45" customHeight="1">
      <c r="B24" s="146">
        <v>17</v>
      </c>
      <c r="C24" s="148">
        <v>0.59027777777777801</v>
      </c>
      <c r="D24" s="148">
        <v>0.59722222222222243</v>
      </c>
      <c r="E24" s="148">
        <v>0.60208333333333353</v>
      </c>
      <c r="F24" s="148">
        <v>0.61388888888888904</v>
      </c>
      <c r="G24" s="148">
        <v>0.61805555555555569</v>
      </c>
      <c r="H24" s="148">
        <v>0.62638888888888899</v>
      </c>
      <c r="I24" s="148">
        <v>0.63541666666666674</v>
      </c>
      <c r="J24" s="148">
        <v>0.64583333333333337</v>
      </c>
      <c r="K24" s="148">
        <v>0.65277777777777779</v>
      </c>
      <c r="L24" s="148">
        <v>0.65972222222222221</v>
      </c>
      <c r="M24" s="148">
        <v>0.67013888888888884</v>
      </c>
      <c r="N24" s="148">
        <v>0.68402777777777768</v>
      </c>
      <c r="O24" s="147">
        <v>0.68888888888888877</v>
      </c>
    </row>
    <row r="25" spans="2:15" s="137" customFormat="1" ht="45" customHeight="1">
      <c r="B25" s="146">
        <v>18</v>
      </c>
      <c r="C25" s="148">
        <v>0.61458333333333404</v>
      </c>
      <c r="D25" s="148">
        <v>0.62152777777777846</v>
      </c>
      <c r="E25" s="148">
        <v>0.62638888888888955</v>
      </c>
      <c r="F25" s="148">
        <v>0.63819444444444506</v>
      </c>
      <c r="G25" s="148">
        <v>0.64236111111111172</v>
      </c>
      <c r="H25" s="148">
        <v>0.65069444444444502</v>
      </c>
      <c r="I25" s="148">
        <v>0.65972222222222276</v>
      </c>
      <c r="J25" s="148">
        <v>0.67013888888888939</v>
      </c>
      <c r="K25" s="148">
        <v>0.67708333333333381</v>
      </c>
      <c r="L25" s="148">
        <v>0.68402777777777823</v>
      </c>
      <c r="M25" s="148">
        <v>0.69444444444444486</v>
      </c>
      <c r="N25" s="148">
        <v>0.7083333333333337</v>
      </c>
      <c r="O25" s="147">
        <v>0.7131944444444448</v>
      </c>
    </row>
    <row r="26" spans="2:15" s="137" customFormat="1" ht="45" customHeight="1">
      <c r="B26" s="146">
        <v>19</v>
      </c>
      <c r="C26" s="148">
        <v>0.63888888888888995</v>
      </c>
      <c r="D26" s="148">
        <v>0.64583333333333437</v>
      </c>
      <c r="E26" s="148">
        <v>0.65069444444444546</v>
      </c>
      <c r="F26" s="148">
        <v>0.66250000000000098</v>
      </c>
      <c r="G26" s="148">
        <v>0.66666666666666763</v>
      </c>
      <c r="H26" s="148">
        <v>0.67500000000000093</v>
      </c>
      <c r="I26" s="148">
        <v>0.68402777777777868</v>
      </c>
      <c r="J26" s="148">
        <v>0.69444444444444531</v>
      </c>
      <c r="K26" s="148">
        <v>0.70138888888888973</v>
      </c>
      <c r="L26" s="148">
        <v>0.70833333333333415</v>
      </c>
      <c r="M26" s="148">
        <v>0.71875000000000078</v>
      </c>
      <c r="N26" s="148">
        <v>0.73263888888888962</v>
      </c>
      <c r="O26" s="147">
        <v>0.73750000000000071</v>
      </c>
    </row>
    <row r="27" spans="2:15" s="137" customFormat="1" ht="45" customHeight="1">
      <c r="B27" s="146">
        <v>20</v>
      </c>
      <c r="C27" s="148">
        <v>0.66319444444444497</v>
      </c>
      <c r="D27" s="148">
        <v>0.67013888888888939</v>
      </c>
      <c r="E27" s="148">
        <v>0.67500000000000049</v>
      </c>
      <c r="F27" s="148">
        <v>0.686805555555556</v>
      </c>
      <c r="G27" s="148">
        <v>0.69097222222222265</v>
      </c>
      <c r="H27" s="148">
        <v>0.69930555555555596</v>
      </c>
      <c r="I27" s="148">
        <v>0.7083333333333337</v>
      </c>
      <c r="J27" s="148">
        <v>0.71875000000000033</v>
      </c>
      <c r="K27" s="148">
        <v>0.72569444444444475</v>
      </c>
      <c r="L27" s="148">
        <v>0.73263888888888917</v>
      </c>
      <c r="M27" s="148">
        <v>0.7430555555555558</v>
      </c>
      <c r="N27" s="148">
        <v>0.75694444444444464</v>
      </c>
      <c r="O27" s="147">
        <v>0.76180555555555574</v>
      </c>
    </row>
    <row r="28" spans="2:15" s="137" customFormat="1" ht="45" customHeight="1">
      <c r="B28" s="146">
        <v>21</v>
      </c>
      <c r="C28" s="148">
        <v>0.687500000000001</v>
      </c>
      <c r="D28" s="148">
        <v>0.69444444444444542</v>
      </c>
      <c r="E28" s="148">
        <v>0.69930555555555651</v>
      </c>
      <c r="F28" s="148">
        <v>0.71111111111111203</v>
      </c>
      <c r="G28" s="148">
        <v>0.71527777777777868</v>
      </c>
      <c r="H28" s="148">
        <v>0.72361111111111198</v>
      </c>
      <c r="I28" s="148">
        <v>0.73263888888888973</v>
      </c>
      <c r="J28" s="148">
        <v>0.74305555555555636</v>
      </c>
      <c r="K28" s="148">
        <v>0.75000000000000078</v>
      </c>
      <c r="L28" s="148">
        <v>0.7569444444444452</v>
      </c>
      <c r="M28" s="148">
        <v>0.76736111111111183</v>
      </c>
      <c r="N28" s="148">
        <v>0.78125000000000067</v>
      </c>
      <c r="O28" s="147">
        <v>0.78611111111111176</v>
      </c>
    </row>
    <row r="29" spans="2:15" s="137" customFormat="1" ht="45" customHeight="1">
      <c r="B29" s="146">
        <v>22</v>
      </c>
      <c r="C29" s="148">
        <v>0.70833333333333337</v>
      </c>
      <c r="D29" s="148">
        <v>0.71527777777777779</v>
      </c>
      <c r="E29" s="148">
        <v>0.72013888888888888</v>
      </c>
      <c r="F29" s="148">
        <v>0.7319444444444444</v>
      </c>
      <c r="G29" s="148">
        <v>0.73611111111111105</v>
      </c>
      <c r="H29" s="148">
        <v>0.74444444444444435</v>
      </c>
      <c r="I29" s="148">
        <v>0.7534722222222221</v>
      </c>
      <c r="J29" s="148">
        <v>0.76388888888888873</v>
      </c>
      <c r="K29" s="148">
        <v>0.77083333333333315</v>
      </c>
      <c r="L29" s="148">
        <v>0.77777777777777757</v>
      </c>
      <c r="M29" s="148">
        <v>0.7881944444444442</v>
      </c>
      <c r="N29" s="148">
        <v>0.80208333333333304</v>
      </c>
      <c r="O29" s="147">
        <v>0.80694444444444413</v>
      </c>
    </row>
    <row r="30" spans="2:15" s="137" customFormat="1" ht="45" customHeight="1">
      <c r="B30" s="146">
        <v>23</v>
      </c>
      <c r="C30" s="148">
        <v>0.72916666666666663</v>
      </c>
      <c r="D30" s="148">
        <v>0.73611111111111105</v>
      </c>
      <c r="E30" s="148">
        <v>0.74097222222222214</v>
      </c>
      <c r="F30" s="148">
        <v>0.75277777777777766</v>
      </c>
      <c r="G30" s="148">
        <v>0.75694444444444431</v>
      </c>
      <c r="H30" s="148">
        <v>0.76527777777777761</v>
      </c>
      <c r="I30" s="148">
        <v>0.77430555555555536</v>
      </c>
      <c r="J30" s="148">
        <v>0.78472222222222199</v>
      </c>
      <c r="K30" s="148">
        <v>0.79166666666666641</v>
      </c>
      <c r="L30" s="148">
        <v>0.79861111111111083</v>
      </c>
      <c r="M30" s="148">
        <v>0.80902777777777746</v>
      </c>
      <c r="N30" s="148">
        <v>0.8229166666666663</v>
      </c>
      <c r="O30" s="147">
        <v>0.82777777777777739</v>
      </c>
    </row>
    <row r="31" spans="2:15" s="137" customFormat="1" ht="45" customHeight="1">
      <c r="B31" s="146">
        <v>24</v>
      </c>
      <c r="C31" s="148">
        <v>0.75</v>
      </c>
      <c r="D31" s="148">
        <v>0.75694444444444442</v>
      </c>
      <c r="E31" s="148">
        <v>0.76180555555555551</v>
      </c>
      <c r="F31" s="148">
        <v>0.77361111111111103</v>
      </c>
      <c r="G31" s="148">
        <v>0.77777777777777768</v>
      </c>
      <c r="H31" s="148">
        <v>0.78611111111111098</v>
      </c>
      <c r="I31" s="148">
        <v>0.79513888888888873</v>
      </c>
      <c r="J31" s="148">
        <v>0.80555555555555536</v>
      </c>
      <c r="K31" s="148">
        <v>0.81249999999999978</v>
      </c>
      <c r="L31" s="148">
        <v>0.8194444444444442</v>
      </c>
      <c r="M31" s="148">
        <v>0.82986111111111083</v>
      </c>
      <c r="N31" s="148">
        <v>0.84374999999999967</v>
      </c>
      <c r="O31" s="147">
        <v>0.84861111111111076</v>
      </c>
    </row>
    <row r="32" spans="2:15" s="137" customFormat="1" ht="45" customHeight="1">
      <c r="B32" s="146">
        <v>25</v>
      </c>
      <c r="C32" s="144">
        <v>0.77083333333333337</v>
      </c>
      <c r="D32" s="144">
        <v>0.77777777777777779</v>
      </c>
      <c r="E32" s="144">
        <v>0.78263888888888888</v>
      </c>
      <c r="F32" s="144">
        <v>0.7944444444444444</v>
      </c>
      <c r="G32" s="144">
        <v>0.79861111111111105</v>
      </c>
      <c r="H32" s="144">
        <v>0.80694444444444435</v>
      </c>
      <c r="I32" s="144">
        <v>0.8159722222222221</v>
      </c>
      <c r="J32" s="144">
        <v>0.82638888888888873</v>
      </c>
      <c r="K32" s="144">
        <v>0.83333333333333315</v>
      </c>
      <c r="L32" s="144">
        <v>0.84027777777777757</v>
      </c>
      <c r="M32" s="144">
        <v>0.8506944444444442</v>
      </c>
      <c r="N32" s="144">
        <v>0.86458333333333304</v>
      </c>
      <c r="O32" s="143">
        <v>0.86944444444444413</v>
      </c>
    </row>
    <row r="33" spans="2:15" s="137" customFormat="1" ht="45" customHeight="1">
      <c r="B33" s="146">
        <v>26</v>
      </c>
      <c r="C33" s="144">
        <v>0.79166666666666663</v>
      </c>
      <c r="D33" s="144">
        <v>0.79861111111111105</v>
      </c>
      <c r="E33" s="144">
        <v>0.80347222222222214</v>
      </c>
      <c r="F33" s="144">
        <v>0.81527777777777766</v>
      </c>
      <c r="G33" s="144">
        <v>0.81944444444444431</v>
      </c>
      <c r="H33" s="144">
        <v>0.82777777777777761</v>
      </c>
      <c r="I33" s="144">
        <v>0.83680555555555536</v>
      </c>
      <c r="J33" s="144">
        <v>0.84722222222222199</v>
      </c>
      <c r="K33" s="144">
        <v>0.85416666666666641</v>
      </c>
      <c r="L33" s="144">
        <v>0.86111111111111083</v>
      </c>
      <c r="M33" s="144">
        <v>0.87152777777777746</v>
      </c>
      <c r="N33" s="144">
        <v>0.8854166666666663</v>
      </c>
      <c r="O33" s="143">
        <v>0.89027777777777739</v>
      </c>
    </row>
    <row r="34" spans="2:15" s="137" customFormat="1" ht="45" customHeight="1">
      <c r="B34" s="146">
        <v>27</v>
      </c>
      <c r="C34" s="144">
        <v>0.8125</v>
      </c>
      <c r="D34" s="144">
        <v>0.81944444444444442</v>
      </c>
      <c r="E34" s="144">
        <v>0.82430555555555551</v>
      </c>
      <c r="F34" s="144">
        <v>0.83611111111111103</v>
      </c>
      <c r="G34" s="144">
        <v>0.84027777777777768</v>
      </c>
      <c r="H34" s="144">
        <v>0.84861111111111098</v>
      </c>
      <c r="I34" s="144">
        <v>0.85763888888888873</v>
      </c>
      <c r="J34" s="144">
        <v>0.86805555555555536</v>
      </c>
      <c r="K34" s="144">
        <v>0.87499999999999978</v>
      </c>
      <c r="L34" s="144">
        <v>0.8819444444444442</v>
      </c>
      <c r="M34" s="144">
        <v>0.89236111111111083</v>
      </c>
      <c r="N34" s="144">
        <v>0.90624999999999967</v>
      </c>
      <c r="O34" s="143">
        <v>0.91111111111111076</v>
      </c>
    </row>
    <row r="35" spans="2:15" s="137" customFormat="1" ht="45" customHeight="1">
      <c r="B35" s="146">
        <v>28</v>
      </c>
      <c r="C35" s="144">
        <v>0.84375</v>
      </c>
      <c r="D35" s="144">
        <v>0.85069444444444442</v>
      </c>
      <c r="E35" s="144">
        <v>0.85555555555555551</v>
      </c>
      <c r="F35" s="144">
        <v>0.86736111111111103</v>
      </c>
      <c r="G35" s="144">
        <v>0.87152777777777768</v>
      </c>
      <c r="H35" s="144">
        <v>0.87986111111111098</v>
      </c>
      <c r="I35" s="144">
        <v>0.88888888888888873</v>
      </c>
      <c r="J35" s="144">
        <v>0.89930555555555536</v>
      </c>
      <c r="K35" s="144">
        <v>0.90624999999999978</v>
      </c>
      <c r="L35" s="144">
        <v>0.9131944444444442</v>
      </c>
      <c r="M35" s="144">
        <v>0.92361111111111083</v>
      </c>
      <c r="N35" s="144">
        <v>0.93749999999999967</v>
      </c>
      <c r="O35" s="143">
        <v>0.94236111111111076</v>
      </c>
    </row>
    <row r="36" spans="2:15" s="137" customFormat="1" ht="45" customHeight="1">
      <c r="B36" s="146">
        <v>29</v>
      </c>
      <c r="C36" s="144">
        <v>0.86458333333333337</v>
      </c>
      <c r="D36" s="144">
        <v>0.87152777777777779</v>
      </c>
      <c r="E36" s="144">
        <v>0.87638888888888888</v>
      </c>
      <c r="F36" s="144">
        <v>0.8881944444444444</v>
      </c>
      <c r="G36" s="144">
        <v>0.89236111111111105</v>
      </c>
      <c r="H36" s="144">
        <v>0.90069444444444435</v>
      </c>
      <c r="I36" s="144">
        <v>0.9097222222222221</v>
      </c>
      <c r="J36" s="144">
        <v>0.92013888888888873</v>
      </c>
      <c r="K36" s="144">
        <v>0.92708333333333315</v>
      </c>
      <c r="L36" s="144">
        <v>0.93402777777777757</v>
      </c>
      <c r="M36" s="144">
        <v>0.9444444444444442</v>
      </c>
      <c r="N36" s="144">
        <v>0.95833333333333304</v>
      </c>
      <c r="O36" s="143">
        <v>0.96319444444444413</v>
      </c>
    </row>
    <row r="37" spans="2:15" s="137" customFormat="1" ht="45" customHeight="1">
      <c r="B37" s="146">
        <v>30</v>
      </c>
      <c r="C37" s="144">
        <v>0.88194444444444453</v>
      </c>
      <c r="D37" s="144">
        <v>0.88680555555555562</v>
      </c>
      <c r="E37" s="144">
        <v>0.89027777777777783</v>
      </c>
      <c r="F37" s="144">
        <v>0.90069444444444446</v>
      </c>
      <c r="G37" s="144">
        <v>0.90416666666666667</v>
      </c>
      <c r="H37" s="144">
        <v>0.91180555555555554</v>
      </c>
      <c r="I37" s="144">
        <v>0.9194444444444444</v>
      </c>
      <c r="J37" s="145" t="s">
        <v>222</v>
      </c>
      <c r="K37" s="144" t="s">
        <v>122</v>
      </c>
      <c r="L37" s="144" t="s">
        <v>122</v>
      </c>
      <c r="M37" s="144" t="s">
        <v>122</v>
      </c>
      <c r="N37" s="144" t="s">
        <v>122</v>
      </c>
      <c r="O37" s="143" t="s">
        <v>122</v>
      </c>
    </row>
    <row r="38" spans="2:15" s="137" customFormat="1" ht="45" customHeight="1" thickBot="1">
      <c r="B38" s="142">
        <v>31</v>
      </c>
      <c r="C38" s="140">
        <v>0.91666666666666663</v>
      </c>
      <c r="D38" s="140">
        <v>0.92083333333333328</v>
      </c>
      <c r="E38" s="140">
        <v>0.92430555555555549</v>
      </c>
      <c r="F38" s="140">
        <v>0.93402777777777768</v>
      </c>
      <c r="G38" s="140">
        <v>0.93749999999999989</v>
      </c>
      <c r="H38" s="140">
        <v>0.94444444444444431</v>
      </c>
      <c r="I38" s="140">
        <v>0.95208333333333317</v>
      </c>
      <c r="J38" s="141" t="s">
        <v>221</v>
      </c>
      <c r="K38" s="140" t="s">
        <v>122</v>
      </c>
      <c r="L38" s="140" t="s">
        <v>122</v>
      </c>
      <c r="M38" s="140" t="s">
        <v>122</v>
      </c>
      <c r="N38" s="140" t="s">
        <v>122</v>
      </c>
      <c r="O38" s="139" t="s">
        <v>122</v>
      </c>
    </row>
    <row r="39" spans="2:15" ht="17.25" thickTop="1"/>
  </sheetData>
  <mergeCells count="5">
    <mergeCell ref="B2:E2"/>
    <mergeCell ref="F2:O4"/>
    <mergeCell ref="B3:E4"/>
    <mergeCell ref="B5:H6"/>
    <mergeCell ref="N6:O6"/>
  </mergeCells>
  <phoneticPr fontId="1" type="noConversion"/>
  <pageMargins left="0.25" right="0.25" top="0.75" bottom="0.75" header="0.3" footer="0.3"/>
  <pageSetup paperSize="9" scale="4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3"/>
  <sheetViews>
    <sheetView zoomScale="85" zoomScaleNormal="85" zoomScaleSheetLayoutView="85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7" customWidth="1"/>
    <col min="4" max="4" width="15.375" customWidth="1"/>
    <col min="5" max="5" width="18.5" customWidth="1"/>
    <col min="6" max="14" width="14.625" customWidth="1"/>
    <col min="15" max="15" width="15.875" customWidth="1"/>
  </cols>
  <sheetData>
    <row r="1" spans="2:15" ht="17.25" thickBot="1"/>
    <row r="2" spans="2:15" ht="114.75" customHeight="1" thickTop="1" thickBot="1">
      <c r="B2" s="208" t="s">
        <v>360</v>
      </c>
      <c r="C2" s="209"/>
      <c r="D2" s="209"/>
      <c r="E2" s="209"/>
      <c r="F2" s="228" t="s">
        <v>359</v>
      </c>
      <c r="G2" s="228"/>
      <c r="H2" s="228"/>
      <c r="I2" s="228"/>
      <c r="J2" s="228"/>
      <c r="K2" s="228"/>
      <c r="L2" s="228"/>
      <c r="M2" s="228"/>
      <c r="N2" s="228"/>
      <c r="O2" s="228"/>
    </row>
    <row r="3" spans="2:15" ht="16.5" customHeight="1" thickTop="1" thickBot="1">
      <c r="B3" s="211" t="s">
        <v>358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5" ht="21" thickTop="1">
      <c r="B5" s="229" t="s">
        <v>357</v>
      </c>
      <c r="C5" s="212"/>
      <c r="D5" s="212"/>
      <c r="E5" s="212"/>
      <c r="F5" s="212"/>
      <c r="G5" s="212"/>
      <c r="H5" s="212"/>
      <c r="I5" s="212"/>
      <c r="J5" s="267"/>
      <c r="K5" s="2"/>
      <c r="L5" s="2"/>
      <c r="M5" s="2"/>
      <c r="N5" s="2"/>
      <c r="O5" s="2"/>
    </row>
    <row r="6" spans="2:15" ht="29.25" customHeight="1" thickBot="1">
      <c r="B6" s="213"/>
      <c r="C6" s="213"/>
      <c r="D6" s="213"/>
      <c r="E6" s="213"/>
      <c r="F6" s="213"/>
      <c r="G6" s="213"/>
      <c r="H6" s="213"/>
      <c r="I6" s="213"/>
      <c r="J6" s="267"/>
      <c r="K6" s="2"/>
      <c r="L6" s="2"/>
      <c r="M6" s="2"/>
      <c r="N6" s="250" t="s">
        <v>323</v>
      </c>
      <c r="O6" s="250"/>
    </row>
    <row r="7" spans="2:15" s="274" customFormat="1" ht="45" customHeight="1" thickTop="1">
      <c r="B7" s="21" t="s">
        <v>10</v>
      </c>
      <c r="C7" s="100" t="s">
        <v>77</v>
      </c>
      <c r="D7" s="22" t="s">
        <v>346</v>
      </c>
      <c r="E7" s="23" t="s">
        <v>148</v>
      </c>
      <c r="F7" s="23" t="s">
        <v>347</v>
      </c>
      <c r="G7" s="23" t="s">
        <v>349</v>
      </c>
      <c r="H7" s="23" t="s">
        <v>26</v>
      </c>
      <c r="I7" s="23" t="s">
        <v>151</v>
      </c>
      <c r="J7" s="23" t="s">
        <v>43</v>
      </c>
      <c r="K7" s="23" t="s">
        <v>25</v>
      </c>
      <c r="L7" s="23" t="s">
        <v>350</v>
      </c>
      <c r="M7" s="23" t="s">
        <v>24</v>
      </c>
      <c r="N7" s="22" t="s">
        <v>153</v>
      </c>
      <c r="O7" s="24" t="s">
        <v>1</v>
      </c>
    </row>
    <row r="8" spans="2:15" s="274" customFormat="1" ht="30" customHeight="1">
      <c r="B8" s="25">
        <v>1</v>
      </c>
      <c r="C8" s="101" t="s">
        <v>90</v>
      </c>
      <c r="D8" s="3">
        <v>0.25347222222222221</v>
      </c>
      <c r="E8" s="3">
        <v>0.25624999999999998</v>
      </c>
      <c r="F8" s="3">
        <v>0.26249999999999996</v>
      </c>
      <c r="G8" s="3">
        <v>0.26874999999999993</v>
      </c>
      <c r="H8" s="3" t="s">
        <v>122</v>
      </c>
      <c r="I8" s="3">
        <v>0.27361111111111103</v>
      </c>
      <c r="J8" s="3" t="s">
        <v>122</v>
      </c>
      <c r="K8" s="3">
        <v>0.27916666666666656</v>
      </c>
      <c r="L8" s="3" t="s">
        <v>122</v>
      </c>
      <c r="M8" s="3">
        <v>0.28611111111111098</v>
      </c>
      <c r="N8" s="3">
        <v>0.29097222222222208</v>
      </c>
      <c r="O8" s="8">
        <v>0.29722222222222205</v>
      </c>
    </row>
    <row r="9" spans="2:15" s="274" customFormat="1" ht="30" customHeight="1">
      <c r="B9" s="25">
        <v>2</v>
      </c>
      <c r="C9" s="101" t="s">
        <v>90</v>
      </c>
      <c r="D9" s="3">
        <v>0.30902777777777779</v>
      </c>
      <c r="E9" s="3">
        <v>0.31180555555555556</v>
      </c>
      <c r="F9" s="3">
        <v>0.31805555555555554</v>
      </c>
      <c r="G9" s="3">
        <v>0.32430555555555551</v>
      </c>
      <c r="H9" s="3" t="s">
        <v>122</v>
      </c>
      <c r="I9" s="3">
        <v>0.32916666666666661</v>
      </c>
      <c r="J9" s="3" t="s">
        <v>122</v>
      </c>
      <c r="K9" s="3">
        <v>0.33472222222222214</v>
      </c>
      <c r="L9" s="3" t="s">
        <v>122</v>
      </c>
      <c r="M9" s="3">
        <v>0.34166666666666656</v>
      </c>
      <c r="N9" s="3">
        <v>0.34652777777777766</v>
      </c>
      <c r="O9" s="8">
        <v>0.35277777777777763</v>
      </c>
    </row>
    <row r="10" spans="2:15" s="274" customFormat="1" ht="30" customHeight="1">
      <c r="B10" s="25">
        <v>3</v>
      </c>
      <c r="C10" s="272" t="s">
        <v>91</v>
      </c>
      <c r="D10" s="268">
        <v>0.35416666666666669</v>
      </c>
      <c r="E10" s="268">
        <v>0.35694444444444445</v>
      </c>
      <c r="F10" s="268">
        <v>0.36319444444444443</v>
      </c>
      <c r="G10" s="268">
        <v>0.36944444444444441</v>
      </c>
      <c r="H10" s="268">
        <v>0.37499999999999994</v>
      </c>
      <c r="I10" s="268" t="s">
        <v>122</v>
      </c>
      <c r="J10" s="268">
        <v>0.3881944444444444</v>
      </c>
      <c r="K10" s="268" t="s">
        <v>122</v>
      </c>
      <c r="L10" s="268">
        <v>0.39583333333333326</v>
      </c>
      <c r="M10" s="268" t="s">
        <v>122</v>
      </c>
      <c r="N10" s="268">
        <v>0.39861111111111103</v>
      </c>
      <c r="O10" s="269">
        <v>0.40486111111111101</v>
      </c>
    </row>
    <row r="11" spans="2:15" s="274" customFormat="1" ht="30" customHeight="1">
      <c r="B11" s="25">
        <v>4</v>
      </c>
      <c r="C11" s="101" t="s">
        <v>90</v>
      </c>
      <c r="D11" s="3">
        <v>0.40625</v>
      </c>
      <c r="E11" s="3">
        <v>0.40902777777777777</v>
      </c>
      <c r="F11" s="3">
        <v>0.41527777777777775</v>
      </c>
      <c r="G11" s="3">
        <v>0.42152777777777772</v>
      </c>
      <c r="H11" s="3" t="s">
        <v>122</v>
      </c>
      <c r="I11" s="3">
        <v>0.42638888888888882</v>
      </c>
      <c r="J11" s="3" t="s">
        <v>122</v>
      </c>
      <c r="K11" s="3">
        <v>0.43194444444444435</v>
      </c>
      <c r="L11" s="3" t="s">
        <v>122</v>
      </c>
      <c r="M11" s="3">
        <v>0.43888888888888877</v>
      </c>
      <c r="N11" s="3">
        <v>0.44374999999999987</v>
      </c>
      <c r="O11" s="8">
        <v>0.44999999999999984</v>
      </c>
    </row>
    <row r="12" spans="2:15" s="274" customFormat="1" ht="30" customHeight="1">
      <c r="B12" s="25">
        <v>5</v>
      </c>
      <c r="C12" s="101" t="s">
        <v>90</v>
      </c>
      <c r="D12" s="3">
        <v>0.44791666666666669</v>
      </c>
      <c r="E12" s="3">
        <v>0.45069444444444445</v>
      </c>
      <c r="F12" s="3">
        <v>0.45694444444444443</v>
      </c>
      <c r="G12" s="3">
        <v>0.46319444444444441</v>
      </c>
      <c r="H12" s="3" t="s">
        <v>122</v>
      </c>
      <c r="I12" s="3">
        <v>0.4680555555555555</v>
      </c>
      <c r="J12" s="3" t="s">
        <v>122</v>
      </c>
      <c r="K12" s="3">
        <v>0.47361111111111104</v>
      </c>
      <c r="L12" s="3" t="s">
        <v>122</v>
      </c>
      <c r="M12" s="3">
        <v>0.48055555555555546</v>
      </c>
      <c r="N12" s="3">
        <v>0.48541666666666655</v>
      </c>
      <c r="O12" s="8">
        <v>0.49166666666666653</v>
      </c>
    </row>
    <row r="13" spans="2:15" s="274" customFormat="1" ht="30" customHeight="1">
      <c r="B13" s="25">
        <v>6</v>
      </c>
      <c r="C13" s="101" t="s">
        <v>90</v>
      </c>
      <c r="D13" s="3">
        <v>0.49652777777777773</v>
      </c>
      <c r="E13" s="3">
        <v>0.4993055555555555</v>
      </c>
      <c r="F13" s="3">
        <v>0.50555555555555554</v>
      </c>
      <c r="G13" s="3">
        <v>0.51180555555555551</v>
      </c>
      <c r="H13" s="3" t="s">
        <v>122</v>
      </c>
      <c r="I13" s="3">
        <v>0.51666666666666661</v>
      </c>
      <c r="J13" s="3" t="s">
        <v>122</v>
      </c>
      <c r="K13" s="3">
        <v>0.52222222222222214</v>
      </c>
      <c r="L13" s="3" t="s">
        <v>122</v>
      </c>
      <c r="M13" s="3">
        <v>0.52916666666666656</v>
      </c>
      <c r="N13" s="3">
        <v>0.53402777777777766</v>
      </c>
      <c r="O13" s="8">
        <v>0.54027777777777763</v>
      </c>
    </row>
    <row r="14" spans="2:15" s="274" customFormat="1" ht="30" customHeight="1">
      <c r="B14" s="25">
        <v>7</v>
      </c>
      <c r="C14" s="101" t="s">
        <v>90</v>
      </c>
      <c r="D14" s="3">
        <v>0.54861111111111105</v>
      </c>
      <c r="E14" s="3">
        <v>0.55138888888888882</v>
      </c>
      <c r="F14" s="3">
        <v>0.5576388888888888</v>
      </c>
      <c r="G14" s="3">
        <v>0.56388888888888877</v>
      </c>
      <c r="H14" s="3" t="s">
        <v>122</v>
      </c>
      <c r="I14" s="3">
        <v>0.56874999999999987</v>
      </c>
      <c r="J14" s="3" t="s">
        <v>122</v>
      </c>
      <c r="K14" s="3">
        <v>0.5743055555555554</v>
      </c>
      <c r="L14" s="3" t="s">
        <v>122</v>
      </c>
      <c r="M14" s="3">
        <v>0.58124999999999982</v>
      </c>
      <c r="N14" s="3">
        <v>0.58611111111111092</v>
      </c>
      <c r="O14" s="8">
        <v>0.59236111111111089</v>
      </c>
    </row>
    <row r="15" spans="2:15" s="274" customFormat="1" ht="30" customHeight="1">
      <c r="B15" s="25">
        <v>8</v>
      </c>
      <c r="C15" s="272" t="s">
        <v>91</v>
      </c>
      <c r="D15" s="268">
        <v>0.59722222222222221</v>
      </c>
      <c r="E15" s="268">
        <v>0.6</v>
      </c>
      <c r="F15" s="268">
        <v>0.60624999999999996</v>
      </c>
      <c r="G15" s="268">
        <v>0.61249999999999993</v>
      </c>
      <c r="H15" s="268">
        <v>0.61805555555555547</v>
      </c>
      <c r="I15" s="268" t="s">
        <v>122</v>
      </c>
      <c r="J15" s="268">
        <v>0.63124999999999987</v>
      </c>
      <c r="K15" s="268" t="s">
        <v>122</v>
      </c>
      <c r="L15" s="268">
        <v>0.63888888888888873</v>
      </c>
      <c r="M15" s="268" t="s">
        <v>122</v>
      </c>
      <c r="N15" s="268">
        <v>0.6416666666666665</v>
      </c>
      <c r="O15" s="269">
        <v>0.64791666666666647</v>
      </c>
    </row>
    <row r="16" spans="2:15" s="274" customFormat="1" ht="30" customHeight="1">
      <c r="B16" s="25">
        <v>9</v>
      </c>
      <c r="C16" s="101" t="s">
        <v>90</v>
      </c>
      <c r="D16" s="3">
        <v>0.64583333333333337</v>
      </c>
      <c r="E16" s="3">
        <v>0.64861111111111114</v>
      </c>
      <c r="F16" s="3">
        <v>0.65486111111111112</v>
      </c>
      <c r="G16" s="3">
        <v>0.66111111111111109</v>
      </c>
      <c r="H16" s="3" t="s">
        <v>122</v>
      </c>
      <c r="I16" s="3">
        <v>0.66597222222222219</v>
      </c>
      <c r="J16" s="3" t="s">
        <v>122</v>
      </c>
      <c r="K16" s="3">
        <v>0.67152777777777772</v>
      </c>
      <c r="L16" s="3" t="s">
        <v>122</v>
      </c>
      <c r="M16" s="3">
        <v>0.67847222222222214</v>
      </c>
      <c r="N16" s="3">
        <v>0.68333333333333324</v>
      </c>
      <c r="O16" s="8">
        <v>0.68958333333333321</v>
      </c>
    </row>
    <row r="17" spans="2:15" s="274" customFormat="1" ht="30" customHeight="1">
      <c r="B17" s="25">
        <v>10</v>
      </c>
      <c r="C17" s="101" t="s">
        <v>90</v>
      </c>
      <c r="D17" s="3">
        <v>0.69444444444444453</v>
      </c>
      <c r="E17" s="3">
        <v>0.6972222222222223</v>
      </c>
      <c r="F17" s="3">
        <v>0.70347222222222228</v>
      </c>
      <c r="G17" s="3">
        <v>0.70972222222222225</v>
      </c>
      <c r="H17" s="3" t="s">
        <v>122</v>
      </c>
      <c r="I17" s="3">
        <v>0.71458333333333335</v>
      </c>
      <c r="J17" s="3" t="s">
        <v>122</v>
      </c>
      <c r="K17" s="3">
        <v>0.72013888888888888</v>
      </c>
      <c r="L17" s="3" t="s">
        <v>122</v>
      </c>
      <c r="M17" s="3">
        <v>0.7270833333333333</v>
      </c>
      <c r="N17" s="3">
        <v>0.7319444444444444</v>
      </c>
      <c r="O17" s="8">
        <v>0.73819444444444438</v>
      </c>
    </row>
    <row r="18" spans="2:15" s="274" customFormat="1" ht="30" customHeight="1">
      <c r="B18" s="25">
        <v>11</v>
      </c>
      <c r="C18" s="101" t="s">
        <v>90</v>
      </c>
      <c r="D18" s="3">
        <v>0.73958333333333337</v>
      </c>
      <c r="E18" s="3">
        <v>0.74236111111111114</v>
      </c>
      <c r="F18" s="3">
        <v>0.74861111111111112</v>
      </c>
      <c r="G18" s="3">
        <v>0.75486111111111109</v>
      </c>
      <c r="H18" s="3" t="s">
        <v>122</v>
      </c>
      <c r="I18" s="3">
        <v>0.75972222222222219</v>
      </c>
      <c r="J18" s="3" t="s">
        <v>122</v>
      </c>
      <c r="K18" s="3">
        <v>0.76527777777777772</v>
      </c>
      <c r="L18" s="3" t="s">
        <v>122</v>
      </c>
      <c r="M18" s="3">
        <v>0.77222222222222214</v>
      </c>
      <c r="N18" s="3">
        <v>0.77708333333333324</v>
      </c>
      <c r="O18" s="8">
        <v>0.78333333333333321</v>
      </c>
    </row>
    <row r="19" spans="2:15" s="274" customFormat="1" ht="30" customHeight="1">
      <c r="B19" s="25">
        <v>12</v>
      </c>
      <c r="C19" s="101" t="s">
        <v>90</v>
      </c>
      <c r="D19" s="3">
        <v>0.79166666666666663</v>
      </c>
      <c r="E19" s="3">
        <v>0.7944444444444444</v>
      </c>
      <c r="F19" s="3">
        <v>0.80069444444444438</v>
      </c>
      <c r="G19" s="3">
        <v>0.80694444444444435</v>
      </c>
      <c r="H19" s="3" t="s">
        <v>122</v>
      </c>
      <c r="I19" s="3">
        <v>0.81180555555555545</v>
      </c>
      <c r="J19" s="3" t="s">
        <v>122</v>
      </c>
      <c r="K19" s="3">
        <v>0.81736111111111098</v>
      </c>
      <c r="L19" s="3" t="s">
        <v>122</v>
      </c>
      <c r="M19" s="3">
        <v>0.8243055555555554</v>
      </c>
      <c r="N19" s="3">
        <v>0.8291666666666665</v>
      </c>
      <c r="O19" s="8">
        <v>0.83541666666666647</v>
      </c>
    </row>
    <row r="20" spans="2:15" s="274" customFormat="1" ht="30" customHeight="1">
      <c r="B20" s="25">
        <v>13</v>
      </c>
      <c r="C20" s="272" t="s">
        <v>91</v>
      </c>
      <c r="D20" s="268">
        <v>0.83680555555555547</v>
      </c>
      <c r="E20" s="268">
        <v>0.83958333333333324</v>
      </c>
      <c r="F20" s="268">
        <v>0.84583333333333321</v>
      </c>
      <c r="G20" s="268">
        <v>0.85208333333333319</v>
      </c>
      <c r="H20" s="268">
        <v>0.85763888888888873</v>
      </c>
      <c r="I20" s="268" t="s">
        <v>122</v>
      </c>
      <c r="J20" s="268">
        <v>0.87083333333333313</v>
      </c>
      <c r="K20" s="268" t="s">
        <v>122</v>
      </c>
      <c r="L20" s="268">
        <v>0.87847222222222199</v>
      </c>
      <c r="M20" s="268" t="s">
        <v>122</v>
      </c>
      <c r="N20" s="268">
        <v>0.88124999999999976</v>
      </c>
      <c r="O20" s="269">
        <v>0.88749999999999973</v>
      </c>
    </row>
    <row r="21" spans="2:15" s="274" customFormat="1" ht="38.25" customHeight="1">
      <c r="B21" s="25">
        <v>14</v>
      </c>
      <c r="C21" s="101" t="s">
        <v>90</v>
      </c>
      <c r="D21" s="3">
        <v>0.88541666666666663</v>
      </c>
      <c r="E21" s="3">
        <v>0.8881944444444444</v>
      </c>
      <c r="F21" s="3">
        <v>0.89444444444444438</v>
      </c>
      <c r="G21" s="3">
        <v>0.90069444444444435</v>
      </c>
      <c r="H21" s="3" t="s">
        <v>122</v>
      </c>
      <c r="I21" s="3">
        <v>0.90555555555555545</v>
      </c>
      <c r="J21" s="3" t="s">
        <v>122</v>
      </c>
      <c r="K21" s="3">
        <v>0.91111111111111098</v>
      </c>
      <c r="L21" s="3" t="s">
        <v>137</v>
      </c>
      <c r="M21" s="3">
        <v>0.9180555555555554</v>
      </c>
      <c r="N21" s="92" t="s">
        <v>363</v>
      </c>
      <c r="O21" s="8" t="s">
        <v>122</v>
      </c>
    </row>
    <row r="22" spans="2:15" s="274" customFormat="1" ht="38.25" customHeight="1" thickBot="1">
      <c r="B22" s="26">
        <v>15</v>
      </c>
      <c r="C22" s="104" t="s">
        <v>90</v>
      </c>
      <c r="D22" s="5" t="s">
        <v>344</v>
      </c>
      <c r="E22" s="275">
        <v>0.94791666666666663</v>
      </c>
      <c r="F22" s="5">
        <v>0.95416666666666661</v>
      </c>
      <c r="G22" s="5">
        <v>0.96041666666666659</v>
      </c>
      <c r="H22" s="5" t="s">
        <v>122</v>
      </c>
      <c r="I22" s="5">
        <v>0.96527777777777768</v>
      </c>
      <c r="J22" s="5" t="s">
        <v>122</v>
      </c>
      <c r="K22" s="5">
        <v>0.97083333333333321</v>
      </c>
      <c r="L22" s="5" t="s">
        <v>122</v>
      </c>
      <c r="M22" s="5">
        <v>0.97777777777777763</v>
      </c>
      <c r="N22" s="94" t="s">
        <v>364</v>
      </c>
      <c r="O22" s="276" t="s">
        <v>122</v>
      </c>
    </row>
    <row r="23" spans="2:15" s="264" customFormat="1" ht="15.75" customHeight="1" thickTop="1"/>
    <row r="33" spans="8:8" ht="19.5">
      <c r="H33" s="107"/>
    </row>
  </sheetData>
  <mergeCells count="5">
    <mergeCell ref="B2:E2"/>
    <mergeCell ref="F2:O4"/>
    <mergeCell ref="B3:E4"/>
    <mergeCell ref="B5:I6"/>
    <mergeCell ref="N6:O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23"/>
  <sheetViews>
    <sheetView zoomScale="85" zoomScaleNormal="85" zoomScaleSheetLayoutView="85" zoomScalePageLayoutView="85" workbookViewId="0">
      <selection activeCell="D9" sqref="D9"/>
    </sheetView>
  </sheetViews>
  <sheetFormatPr defaultColWidth="8.875" defaultRowHeight="16.5"/>
  <cols>
    <col min="2" max="2" width="6.125" customWidth="1"/>
    <col min="3" max="3" width="16.625" customWidth="1"/>
    <col min="4" max="4" width="14.625" customWidth="1"/>
    <col min="5" max="5" width="17.75" customWidth="1"/>
    <col min="6" max="14" width="14.625" customWidth="1"/>
    <col min="16" max="16" width="9" customWidth="1"/>
  </cols>
  <sheetData>
    <row r="1" spans="2:16" ht="16.5" customHeight="1" thickBot="1"/>
    <row r="2" spans="2:16" ht="111" customHeight="1" thickTop="1" thickBot="1">
      <c r="B2" s="208" t="s">
        <v>343</v>
      </c>
      <c r="C2" s="209"/>
      <c r="D2" s="209"/>
      <c r="E2" s="209"/>
      <c r="F2" s="210" t="s">
        <v>92</v>
      </c>
      <c r="G2" s="210"/>
      <c r="H2" s="210"/>
      <c r="I2" s="210"/>
      <c r="J2" s="210"/>
      <c r="K2" s="210"/>
      <c r="L2" s="210"/>
      <c r="M2" s="210"/>
      <c r="N2" s="210"/>
    </row>
    <row r="3" spans="2:16" ht="16.5" customHeight="1" thickTop="1" thickBot="1">
      <c r="B3" s="211" t="s">
        <v>63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</row>
    <row r="4" spans="2:16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</row>
    <row r="5" spans="2:16" ht="21.75" customHeight="1" thickTop="1">
      <c r="B5" s="229" t="s">
        <v>93</v>
      </c>
      <c r="C5" s="212"/>
      <c r="D5" s="212"/>
      <c r="E5" s="212"/>
      <c r="F5" s="212"/>
      <c r="G5" s="212"/>
      <c r="H5" s="212"/>
      <c r="I5" s="212"/>
      <c r="J5" s="2"/>
      <c r="K5" s="2"/>
      <c r="L5" s="7"/>
      <c r="M5" s="2"/>
      <c r="N5" s="2"/>
    </row>
    <row r="6" spans="2:16" ht="21.7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"/>
    </row>
    <row r="7" spans="2:16" ht="45" customHeight="1" thickTop="1">
      <c r="B7" s="21" t="s">
        <v>0</v>
      </c>
      <c r="C7" s="100" t="s">
        <v>77</v>
      </c>
      <c r="D7" s="22" t="s">
        <v>1</v>
      </c>
      <c r="E7" s="22" t="s">
        <v>153</v>
      </c>
      <c r="F7" s="22" t="s">
        <v>24</v>
      </c>
      <c r="G7" s="22" t="s">
        <v>57</v>
      </c>
      <c r="H7" s="23" t="s">
        <v>25</v>
      </c>
      <c r="I7" s="23" t="s">
        <v>152</v>
      </c>
      <c r="J7" s="23" t="s">
        <v>26</v>
      </c>
      <c r="K7" s="23" t="s">
        <v>146</v>
      </c>
      <c r="L7" s="23" t="s">
        <v>41</v>
      </c>
      <c r="M7" s="23" t="s">
        <v>148</v>
      </c>
      <c r="N7" s="33" t="s">
        <v>42</v>
      </c>
    </row>
    <row r="8" spans="2:16" ht="37.5">
      <c r="B8" s="25">
        <v>1</v>
      </c>
      <c r="C8" s="101" t="s">
        <v>90</v>
      </c>
      <c r="D8" s="19" t="s">
        <v>122</v>
      </c>
      <c r="E8" s="95" t="s">
        <v>142</v>
      </c>
      <c r="F8" s="19">
        <v>0.2638888888888889</v>
      </c>
      <c r="G8" s="19" t="s">
        <v>122</v>
      </c>
      <c r="H8" s="19">
        <v>0.27222222222222225</v>
      </c>
      <c r="I8" s="19">
        <v>0.27708333333333335</v>
      </c>
      <c r="J8" s="19" t="s">
        <v>122</v>
      </c>
      <c r="K8" s="19">
        <v>0.28194444444444444</v>
      </c>
      <c r="L8" s="19">
        <v>0.28819444444444442</v>
      </c>
      <c r="M8" s="19">
        <v>0.2944444444444444</v>
      </c>
      <c r="N8" s="56">
        <v>0.29652777777777772</v>
      </c>
      <c r="P8" s="16"/>
    </row>
    <row r="9" spans="2:16" ht="27" customHeight="1">
      <c r="B9" s="25">
        <v>2</v>
      </c>
      <c r="C9" s="101" t="s">
        <v>90</v>
      </c>
      <c r="D9" s="19">
        <v>0.29166666666666669</v>
      </c>
      <c r="E9" s="19">
        <v>0.29722222222222222</v>
      </c>
      <c r="F9" s="19">
        <v>0.30069444444444443</v>
      </c>
      <c r="G9" s="19" t="s">
        <v>122</v>
      </c>
      <c r="H9" s="19">
        <v>0.30902777777777779</v>
      </c>
      <c r="I9" s="19">
        <v>0.31388888888888888</v>
      </c>
      <c r="J9" s="19" t="s">
        <v>122</v>
      </c>
      <c r="K9" s="19">
        <v>0.31874999999999998</v>
      </c>
      <c r="L9" s="19">
        <v>0.32499999999999996</v>
      </c>
      <c r="M9" s="19">
        <v>0.33124999999999993</v>
      </c>
      <c r="N9" s="56">
        <v>0.33333333333333326</v>
      </c>
      <c r="P9" s="16"/>
    </row>
    <row r="10" spans="2:16" ht="27" customHeight="1">
      <c r="B10" s="25">
        <v>3</v>
      </c>
      <c r="C10" s="101" t="s">
        <v>90</v>
      </c>
      <c r="D10" s="19">
        <v>0.33333333333333331</v>
      </c>
      <c r="E10" s="19">
        <v>0.33888888888888885</v>
      </c>
      <c r="F10" s="19">
        <v>0.34236111111111106</v>
      </c>
      <c r="G10" s="19" t="s">
        <v>122</v>
      </c>
      <c r="H10" s="19">
        <v>0.35069444444444442</v>
      </c>
      <c r="I10" s="19">
        <v>0.35555555555555551</v>
      </c>
      <c r="J10" s="19" t="s">
        <v>122</v>
      </c>
      <c r="K10" s="19">
        <v>0.36041666666666661</v>
      </c>
      <c r="L10" s="19">
        <v>0.36666666666666659</v>
      </c>
      <c r="M10" s="19">
        <v>0.37291666666666656</v>
      </c>
      <c r="N10" s="56">
        <v>0.37499999999999989</v>
      </c>
      <c r="P10" s="16"/>
    </row>
    <row r="11" spans="2:16" ht="27" customHeight="1">
      <c r="B11" s="25">
        <v>4</v>
      </c>
      <c r="C11" s="102" t="s">
        <v>91</v>
      </c>
      <c r="D11" s="30">
        <v>0.38541666666666669</v>
      </c>
      <c r="E11" s="30">
        <v>0.39097222222222222</v>
      </c>
      <c r="F11" s="106" t="s">
        <v>122</v>
      </c>
      <c r="G11" s="30">
        <v>0.39305555555555555</v>
      </c>
      <c r="H11" s="30" t="s">
        <v>122</v>
      </c>
      <c r="I11" s="106" t="s">
        <v>122</v>
      </c>
      <c r="J11" s="30">
        <v>0.41388888888888886</v>
      </c>
      <c r="K11" s="30">
        <v>0.4194444444444444</v>
      </c>
      <c r="L11" s="30">
        <v>0.42569444444444438</v>
      </c>
      <c r="M11" s="30">
        <v>0.43194444444444435</v>
      </c>
      <c r="N11" s="32">
        <v>0.43402777777777768</v>
      </c>
      <c r="P11" s="16"/>
    </row>
    <row r="12" spans="2:16" ht="27" customHeight="1">
      <c r="B12" s="25">
        <v>5</v>
      </c>
      <c r="C12" s="101" t="s">
        <v>90</v>
      </c>
      <c r="D12" s="19">
        <v>0.43055555555555552</v>
      </c>
      <c r="E12" s="19">
        <v>0.43611111111111106</v>
      </c>
      <c r="F12" s="19">
        <v>0.43958333333333327</v>
      </c>
      <c r="G12" s="19" t="s">
        <v>122</v>
      </c>
      <c r="H12" s="19">
        <v>0.44791666666666663</v>
      </c>
      <c r="I12" s="19">
        <v>0.45277777777777772</v>
      </c>
      <c r="J12" s="19" t="s">
        <v>122</v>
      </c>
      <c r="K12" s="19">
        <v>0.45763888888888882</v>
      </c>
      <c r="L12" s="19">
        <v>0.4638888888888888</v>
      </c>
      <c r="M12" s="19">
        <v>0.47013888888888877</v>
      </c>
      <c r="N12" s="56">
        <v>0.4722222222222221</v>
      </c>
      <c r="P12" s="16"/>
    </row>
    <row r="13" spans="2:16" ht="27" customHeight="1">
      <c r="B13" s="25">
        <v>6</v>
      </c>
      <c r="C13" s="101" t="s">
        <v>90</v>
      </c>
      <c r="D13" s="19">
        <v>0.47916666666666663</v>
      </c>
      <c r="E13" s="19">
        <v>0.48472222222222217</v>
      </c>
      <c r="F13" s="19">
        <v>0.48819444444444438</v>
      </c>
      <c r="G13" s="19" t="s">
        <v>122</v>
      </c>
      <c r="H13" s="19">
        <v>0.49652777777777773</v>
      </c>
      <c r="I13" s="19">
        <v>0.50138888888888888</v>
      </c>
      <c r="J13" s="19" t="s">
        <v>122</v>
      </c>
      <c r="K13" s="19">
        <v>0.50624999999999998</v>
      </c>
      <c r="L13" s="19">
        <v>0.51249999999999996</v>
      </c>
      <c r="M13" s="19">
        <v>0.51874999999999993</v>
      </c>
      <c r="N13" s="56">
        <v>0.52083333333333326</v>
      </c>
      <c r="P13" s="16"/>
    </row>
    <row r="14" spans="2:16" ht="27" customHeight="1">
      <c r="B14" s="25">
        <v>7</v>
      </c>
      <c r="C14" s="101" t="s">
        <v>90</v>
      </c>
      <c r="D14" s="19">
        <v>0.52777777777777779</v>
      </c>
      <c r="E14" s="19">
        <v>0.53333333333333333</v>
      </c>
      <c r="F14" s="19">
        <v>0.53680555555555554</v>
      </c>
      <c r="G14" s="19" t="s">
        <v>122</v>
      </c>
      <c r="H14" s="19">
        <v>0.54513888888888884</v>
      </c>
      <c r="I14" s="19">
        <v>0.54999999999999993</v>
      </c>
      <c r="J14" s="19" t="s">
        <v>122</v>
      </c>
      <c r="K14" s="19">
        <v>0.55486111111111103</v>
      </c>
      <c r="L14" s="19">
        <v>0.56111111111111101</v>
      </c>
      <c r="M14" s="19">
        <v>0.56736111111111098</v>
      </c>
      <c r="N14" s="56">
        <v>0.56944444444444431</v>
      </c>
      <c r="P14" s="16"/>
    </row>
    <row r="15" spans="2:16" ht="27" customHeight="1">
      <c r="B15" s="25">
        <v>8</v>
      </c>
      <c r="C15" s="101" t="s">
        <v>90</v>
      </c>
      <c r="D15" s="19">
        <v>0.57638888888888895</v>
      </c>
      <c r="E15" s="19">
        <v>0.58194444444444449</v>
      </c>
      <c r="F15" s="19">
        <v>0.5854166666666667</v>
      </c>
      <c r="G15" s="19" t="s">
        <v>122</v>
      </c>
      <c r="H15" s="19">
        <v>0.59375</v>
      </c>
      <c r="I15" s="19">
        <v>0.59861111111111109</v>
      </c>
      <c r="J15" s="19" t="s">
        <v>122</v>
      </c>
      <c r="K15" s="19">
        <v>0.60347222222222219</v>
      </c>
      <c r="L15" s="19">
        <v>0.60972222222222217</v>
      </c>
      <c r="M15" s="19">
        <v>0.61597222222222214</v>
      </c>
      <c r="N15" s="56">
        <v>0.61805555555555547</v>
      </c>
      <c r="P15" s="16"/>
    </row>
    <row r="16" spans="2:16" ht="27" customHeight="1">
      <c r="B16" s="25">
        <v>9</v>
      </c>
      <c r="C16" s="102" t="s">
        <v>91</v>
      </c>
      <c r="D16" s="30">
        <v>0.62500000000000011</v>
      </c>
      <c r="E16" s="30">
        <v>0.63055555555555565</v>
      </c>
      <c r="F16" s="106" t="s">
        <v>122</v>
      </c>
      <c r="G16" s="30">
        <v>0.63263888888888897</v>
      </c>
      <c r="H16" s="30" t="s">
        <v>122</v>
      </c>
      <c r="I16" s="30" t="s">
        <v>122</v>
      </c>
      <c r="J16" s="30">
        <v>0.65347222222222234</v>
      </c>
      <c r="K16" s="30">
        <v>0.65902777777777788</v>
      </c>
      <c r="L16" s="30">
        <v>0.66527777777777786</v>
      </c>
      <c r="M16" s="30">
        <v>0.67152777777777783</v>
      </c>
      <c r="N16" s="32">
        <v>0.67361111111111116</v>
      </c>
      <c r="P16" s="16"/>
    </row>
    <row r="17" spans="2:16" ht="27" customHeight="1">
      <c r="B17" s="25">
        <v>10</v>
      </c>
      <c r="C17" s="101" t="s">
        <v>90</v>
      </c>
      <c r="D17" s="19">
        <v>0.67361111111111127</v>
      </c>
      <c r="E17" s="19">
        <v>0.67916666666666681</v>
      </c>
      <c r="F17" s="19">
        <v>0.68263888888888902</v>
      </c>
      <c r="G17" s="19" t="s">
        <v>122</v>
      </c>
      <c r="H17" s="19">
        <v>0.69097222222222232</v>
      </c>
      <c r="I17" s="19">
        <v>0.69583333333333341</v>
      </c>
      <c r="J17" s="19" t="s">
        <v>122</v>
      </c>
      <c r="K17" s="19">
        <v>0.70069444444444451</v>
      </c>
      <c r="L17" s="19">
        <v>0.70694444444444449</v>
      </c>
      <c r="M17" s="19">
        <v>0.71319444444444446</v>
      </c>
      <c r="N17" s="56">
        <v>0.71527777777777779</v>
      </c>
      <c r="P17" s="16"/>
    </row>
    <row r="18" spans="2:16" ht="27" customHeight="1">
      <c r="B18" s="25">
        <v>11</v>
      </c>
      <c r="C18" s="101" t="s">
        <v>90</v>
      </c>
      <c r="D18" s="19">
        <v>0.72222222222222243</v>
      </c>
      <c r="E18" s="19">
        <v>0.72777777777777797</v>
      </c>
      <c r="F18" s="19">
        <v>0.73125000000000018</v>
      </c>
      <c r="G18" s="19" t="s">
        <v>122</v>
      </c>
      <c r="H18" s="19">
        <v>0.73958333333333348</v>
      </c>
      <c r="I18" s="19">
        <v>0.74444444444444458</v>
      </c>
      <c r="J18" s="19" t="s">
        <v>122</v>
      </c>
      <c r="K18" s="19">
        <v>0.74930555555555567</v>
      </c>
      <c r="L18" s="19">
        <v>0.75555555555555565</v>
      </c>
      <c r="M18" s="19">
        <v>0.76180555555555562</v>
      </c>
      <c r="N18" s="56">
        <v>0.76388888888888895</v>
      </c>
      <c r="P18" s="16"/>
    </row>
    <row r="19" spans="2:16" ht="27" customHeight="1">
      <c r="B19" s="25">
        <v>12</v>
      </c>
      <c r="C19" s="101" t="s">
        <v>90</v>
      </c>
      <c r="D19" s="19">
        <v>0.76736111111111116</v>
      </c>
      <c r="E19" s="19">
        <v>0.7729166666666667</v>
      </c>
      <c r="F19" s="19">
        <v>0.77638888888888891</v>
      </c>
      <c r="G19" s="19" t="s">
        <v>122</v>
      </c>
      <c r="H19" s="19">
        <v>0.78472222222222221</v>
      </c>
      <c r="I19" s="19">
        <v>0.7895833333333333</v>
      </c>
      <c r="J19" s="19" t="s">
        <v>122</v>
      </c>
      <c r="K19" s="19">
        <v>0.7944444444444444</v>
      </c>
      <c r="L19" s="19">
        <v>0.80069444444444438</v>
      </c>
      <c r="M19" s="19">
        <v>0.80694444444444435</v>
      </c>
      <c r="N19" s="56">
        <v>0.80902777777777768</v>
      </c>
      <c r="P19" s="16"/>
    </row>
    <row r="20" spans="2:16" ht="27" customHeight="1">
      <c r="B20" s="25">
        <v>13</v>
      </c>
      <c r="C20" s="101" t="s">
        <v>90</v>
      </c>
      <c r="D20" s="19">
        <v>0.81944444444444475</v>
      </c>
      <c r="E20" s="19">
        <v>0.82500000000000029</v>
      </c>
      <c r="F20" s="19">
        <v>0.8284722222222225</v>
      </c>
      <c r="G20" s="19" t="s">
        <v>122</v>
      </c>
      <c r="H20" s="19">
        <v>0.8368055555555558</v>
      </c>
      <c r="I20" s="19">
        <v>0.8416666666666669</v>
      </c>
      <c r="J20" s="19" t="s">
        <v>122</v>
      </c>
      <c r="K20" s="19">
        <v>0.84652777777777799</v>
      </c>
      <c r="L20" s="19">
        <v>0.85277777777777797</v>
      </c>
      <c r="M20" s="19">
        <v>0.85902777777777795</v>
      </c>
      <c r="N20" s="56">
        <v>0.86111111111111127</v>
      </c>
      <c r="P20" s="16"/>
    </row>
    <row r="21" spans="2:16" ht="27" customHeight="1">
      <c r="B21" s="25">
        <v>14</v>
      </c>
      <c r="C21" s="102" t="s">
        <v>91</v>
      </c>
      <c r="D21" s="30">
        <v>0.86805555555555547</v>
      </c>
      <c r="E21" s="30">
        <v>0.87361111111111101</v>
      </c>
      <c r="F21" s="106" t="s">
        <v>122</v>
      </c>
      <c r="G21" s="30">
        <v>0.87569444444444433</v>
      </c>
      <c r="H21" s="30" t="s">
        <v>122</v>
      </c>
      <c r="I21" s="30" t="s">
        <v>122</v>
      </c>
      <c r="J21" s="30">
        <v>0.8965277777777777</v>
      </c>
      <c r="K21" s="30">
        <v>0.90208333333333324</v>
      </c>
      <c r="L21" s="30">
        <v>0.90833333333333321</v>
      </c>
      <c r="M21" s="30">
        <v>0.91458333333333319</v>
      </c>
      <c r="N21" s="32">
        <v>0.91666666666666663</v>
      </c>
      <c r="P21" s="16"/>
    </row>
    <row r="22" spans="2:16" ht="27" customHeight="1" thickBot="1">
      <c r="B22" s="26">
        <v>15</v>
      </c>
      <c r="C22" s="104" t="s">
        <v>90</v>
      </c>
      <c r="D22" s="20">
        <v>0.91666666666666663</v>
      </c>
      <c r="E22" s="20">
        <v>0.92222222222222217</v>
      </c>
      <c r="F22" s="20">
        <v>0.92569444444444438</v>
      </c>
      <c r="G22" s="20" t="s">
        <v>122</v>
      </c>
      <c r="H22" s="20">
        <v>0.93402777777777768</v>
      </c>
      <c r="I22" s="20">
        <v>0.93888888888888877</v>
      </c>
      <c r="J22" s="20" t="s">
        <v>122</v>
      </c>
      <c r="K22" s="20">
        <v>0.94374999999999987</v>
      </c>
      <c r="L22" s="20">
        <v>0.94999999999999984</v>
      </c>
      <c r="M22" s="20">
        <v>0.95624999999999982</v>
      </c>
      <c r="N22" s="57">
        <v>0.95833333333333315</v>
      </c>
      <c r="P22" s="16"/>
    </row>
    <row r="23" spans="2:16" ht="16.5" customHeight="1" thickTop="1"/>
  </sheetData>
  <mergeCells count="4">
    <mergeCell ref="B2:E2"/>
    <mergeCell ref="F2:N4"/>
    <mergeCell ref="B3:E4"/>
    <mergeCell ref="B5:I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23"/>
  <sheetViews>
    <sheetView zoomScale="85" zoomScaleNormal="85" zoomScaleSheetLayoutView="85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5.625" customWidth="1"/>
    <col min="4" max="4" width="14.625" customWidth="1"/>
    <col min="5" max="5" width="17.875" customWidth="1"/>
    <col min="6" max="14" width="14.625" customWidth="1"/>
    <col min="15" max="15" width="18.625" bestFit="1" customWidth="1"/>
  </cols>
  <sheetData>
    <row r="1" spans="2:15" ht="16.5" customHeight="1" thickBot="1"/>
    <row r="2" spans="2:15" ht="101.25" customHeight="1" thickTop="1" thickBot="1">
      <c r="B2" s="208" t="s">
        <v>360</v>
      </c>
      <c r="C2" s="209"/>
      <c r="D2" s="209"/>
      <c r="E2" s="209"/>
      <c r="F2" s="210" t="s">
        <v>356</v>
      </c>
      <c r="G2" s="210"/>
      <c r="H2" s="210"/>
      <c r="I2" s="210"/>
      <c r="J2" s="210"/>
      <c r="K2" s="210"/>
      <c r="L2" s="210"/>
      <c r="M2" s="210"/>
      <c r="N2" s="210"/>
      <c r="O2" s="210"/>
    </row>
    <row r="3" spans="2:15" ht="16.5" customHeight="1" thickTop="1" thickBot="1">
      <c r="B3" s="211" t="s">
        <v>355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2:15" ht="27" customHeight="1" thickTop="1">
      <c r="B5" s="229" t="s">
        <v>354</v>
      </c>
      <c r="C5" s="212"/>
      <c r="D5" s="212"/>
      <c r="E5" s="212"/>
      <c r="F5" s="212"/>
      <c r="G5" s="212"/>
      <c r="H5" s="212"/>
      <c r="I5" s="212"/>
      <c r="J5" s="212"/>
      <c r="K5" s="2"/>
      <c r="L5" s="2"/>
      <c r="M5" s="7"/>
      <c r="N5" s="2"/>
      <c r="O5" s="2"/>
    </row>
    <row r="6" spans="2:15" ht="27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66" t="s">
        <v>233</v>
      </c>
      <c r="L6" s="266" t="s">
        <v>233</v>
      </c>
      <c r="M6" s="2"/>
      <c r="N6" s="250" t="s">
        <v>323</v>
      </c>
      <c r="O6" s="250"/>
    </row>
    <row r="7" spans="2:15" ht="39.75" customHeight="1" thickTop="1">
      <c r="B7" s="21" t="s">
        <v>353</v>
      </c>
      <c r="C7" s="100" t="s">
        <v>352</v>
      </c>
      <c r="D7" s="22" t="s">
        <v>1</v>
      </c>
      <c r="E7" s="22" t="s">
        <v>351</v>
      </c>
      <c r="F7" s="22" t="s">
        <v>24</v>
      </c>
      <c r="G7" s="22" t="s">
        <v>350</v>
      </c>
      <c r="H7" s="23" t="s">
        <v>25</v>
      </c>
      <c r="I7" s="23" t="s">
        <v>43</v>
      </c>
      <c r="J7" s="23" t="s">
        <v>151</v>
      </c>
      <c r="K7" s="23" t="s">
        <v>26</v>
      </c>
      <c r="L7" s="23" t="s">
        <v>349</v>
      </c>
      <c r="M7" s="23" t="s">
        <v>348</v>
      </c>
      <c r="N7" s="23" t="s">
        <v>148</v>
      </c>
      <c r="O7" s="33" t="s">
        <v>346</v>
      </c>
    </row>
    <row r="8" spans="2:15" s="251" customFormat="1" ht="37.5" customHeight="1">
      <c r="B8" s="25">
        <v>1</v>
      </c>
      <c r="C8" s="101" t="s">
        <v>90</v>
      </c>
      <c r="D8" s="3" t="s">
        <v>122</v>
      </c>
      <c r="E8" s="92" t="s">
        <v>345</v>
      </c>
      <c r="F8" s="3">
        <v>0.26041666666666669</v>
      </c>
      <c r="G8" s="3" t="s">
        <v>122</v>
      </c>
      <c r="H8" s="3">
        <v>0.26875000000000004</v>
      </c>
      <c r="I8" s="3" t="s">
        <v>122</v>
      </c>
      <c r="J8" s="3">
        <v>0.27361111111111114</v>
      </c>
      <c r="K8" s="3" t="s">
        <v>122</v>
      </c>
      <c r="L8" s="3">
        <v>0.27916666666666667</v>
      </c>
      <c r="M8" s="3">
        <v>0.28541666666666665</v>
      </c>
      <c r="N8" s="3">
        <v>0.29166666666666663</v>
      </c>
      <c r="O8" s="8">
        <v>0.2944444444444444</v>
      </c>
    </row>
    <row r="9" spans="2:15" s="251" customFormat="1" ht="30" customHeight="1">
      <c r="B9" s="25">
        <v>2</v>
      </c>
      <c r="C9" s="101" t="s">
        <v>90</v>
      </c>
      <c r="D9" s="3">
        <v>0.28819444444444448</v>
      </c>
      <c r="E9" s="3">
        <v>0.29444444444444445</v>
      </c>
      <c r="F9" s="3">
        <v>0.29791666666666666</v>
      </c>
      <c r="G9" s="3" t="s">
        <v>122</v>
      </c>
      <c r="H9" s="3">
        <v>0.30625000000000002</v>
      </c>
      <c r="I9" s="3" t="s">
        <v>122</v>
      </c>
      <c r="J9" s="3">
        <v>0.31111111111111112</v>
      </c>
      <c r="K9" s="3" t="s">
        <v>122</v>
      </c>
      <c r="L9" s="3">
        <v>0.31666666666666665</v>
      </c>
      <c r="M9" s="3">
        <v>0.32291666666666663</v>
      </c>
      <c r="N9" s="3">
        <v>0.32916666666666661</v>
      </c>
      <c r="O9" s="8">
        <v>0.33194444444444438</v>
      </c>
    </row>
    <row r="10" spans="2:15" s="251" customFormat="1" ht="30" customHeight="1">
      <c r="B10" s="25">
        <v>3</v>
      </c>
      <c r="C10" s="101" t="s">
        <v>90</v>
      </c>
      <c r="D10" s="3">
        <v>0.33333333333333331</v>
      </c>
      <c r="E10" s="3">
        <v>0.33958333333333329</v>
      </c>
      <c r="F10" s="3">
        <v>0.3430555555555555</v>
      </c>
      <c r="G10" s="3" t="s">
        <v>122</v>
      </c>
      <c r="H10" s="3">
        <v>0.35138888888888886</v>
      </c>
      <c r="I10" s="3" t="s">
        <v>122</v>
      </c>
      <c r="J10" s="3">
        <v>0.35624999999999996</v>
      </c>
      <c r="K10" s="3" t="s">
        <v>122</v>
      </c>
      <c r="L10" s="3">
        <v>0.36180555555555549</v>
      </c>
      <c r="M10" s="3">
        <v>0.36805555555555547</v>
      </c>
      <c r="N10" s="3">
        <v>0.37430555555555545</v>
      </c>
      <c r="O10" s="8">
        <v>0.37708333333333321</v>
      </c>
    </row>
    <row r="11" spans="2:15" s="251" customFormat="1" ht="30" customHeight="1">
      <c r="B11" s="25">
        <v>4</v>
      </c>
      <c r="C11" s="272" t="s">
        <v>91</v>
      </c>
      <c r="D11" s="268">
        <v>0.38194444444444442</v>
      </c>
      <c r="E11" s="268">
        <v>0.3881944444444444</v>
      </c>
      <c r="F11" s="268" t="s">
        <v>122</v>
      </c>
      <c r="G11" s="268">
        <v>0.39097222222222217</v>
      </c>
      <c r="H11" s="268" t="s">
        <v>122</v>
      </c>
      <c r="I11" s="268">
        <v>0.39861111111111103</v>
      </c>
      <c r="J11" s="268" t="s">
        <v>122</v>
      </c>
      <c r="K11" s="268">
        <v>0.41180555555555548</v>
      </c>
      <c r="L11" s="268">
        <v>0.41736111111111102</v>
      </c>
      <c r="M11" s="268">
        <v>0.42361111111111099</v>
      </c>
      <c r="N11" s="268">
        <v>0.42986111111111097</v>
      </c>
      <c r="O11" s="269">
        <v>0.43263888888888874</v>
      </c>
    </row>
    <row r="12" spans="2:15" s="251" customFormat="1" ht="30" customHeight="1">
      <c r="B12" s="25">
        <v>5</v>
      </c>
      <c r="C12" s="101" t="s">
        <v>90</v>
      </c>
      <c r="D12" s="3">
        <v>0.43055555555555558</v>
      </c>
      <c r="E12" s="3">
        <v>0.43680555555555556</v>
      </c>
      <c r="F12" s="3">
        <v>0.44027777777777777</v>
      </c>
      <c r="G12" s="3" t="s">
        <v>122</v>
      </c>
      <c r="H12" s="3">
        <v>0.44861111111111113</v>
      </c>
      <c r="I12" s="3" t="s">
        <v>122</v>
      </c>
      <c r="J12" s="3">
        <v>0.45347222222222222</v>
      </c>
      <c r="K12" s="3" t="s">
        <v>122</v>
      </c>
      <c r="L12" s="3">
        <v>0.45902777777777776</v>
      </c>
      <c r="M12" s="3">
        <v>0.46527777777777773</v>
      </c>
      <c r="N12" s="3">
        <v>0.47152777777777771</v>
      </c>
      <c r="O12" s="8">
        <v>0.47430555555555548</v>
      </c>
    </row>
    <row r="13" spans="2:15" s="251" customFormat="1" ht="30" customHeight="1">
      <c r="B13" s="25">
        <v>6</v>
      </c>
      <c r="C13" s="101" t="s">
        <v>90</v>
      </c>
      <c r="D13" s="3">
        <v>0.47916666666666669</v>
      </c>
      <c r="E13" s="3">
        <v>0.48541666666666666</v>
      </c>
      <c r="F13" s="3">
        <v>0.48888888888888887</v>
      </c>
      <c r="G13" s="3" t="s">
        <v>122</v>
      </c>
      <c r="H13" s="3">
        <v>0.49722222222222223</v>
      </c>
      <c r="I13" s="3" t="s">
        <v>122</v>
      </c>
      <c r="J13" s="3">
        <v>0.50208333333333333</v>
      </c>
      <c r="K13" s="3" t="s">
        <v>122</v>
      </c>
      <c r="L13" s="3">
        <v>0.50763888888888886</v>
      </c>
      <c r="M13" s="3">
        <v>0.51388888888888884</v>
      </c>
      <c r="N13" s="3">
        <v>0.52013888888888882</v>
      </c>
      <c r="O13" s="8">
        <v>0.52291666666666659</v>
      </c>
    </row>
    <row r="14" spans="2:15" s="251" customFormat="1" ht="30" customHeight="1">
      <c r="B14" s="25">
        <v>7</v>
      </c>
      <c r="C14" s="101" t="s">
        <v>90</v>
      </c>
      <c r="D14" s="3">
        <v>0.52777777777777779</v>
      </c>
      <c r="E14" s="3">
        <v>0.53402777777777777</v>
      </c>
      <c r="F14" s="3">
        <v>0.53749999999999998</v>
      </c>
      <c r="G14" s="3" t="s">
        <v>122</v>
      </c>
      <c r="H14" s="3">
        <v>0.54583333333333328</v>
      </c>
      <c r="I14" s="3" t="s">
        <v>122</v>
      </c>
      <c r="J14" s="3">
        <v>0.55069444444444438</v>
      </c>
      <c r="K14" s="3" t="s">
        <v>122</v>
      </c>
      <c r="L14" s="3">
        <v>0.55624999999999991</v>
      </c>
      <c r="M14" s="3">
        <v>0.56249999999999989</v>
      </c>
      <c r="N14" s="3">
        <v>0.56874999999999987</v>
      </c>
      <c r="O14" s="8">
        <v>0.57152777777777763</v>
      </c>
    </row>
    <row r="15" spans="2:15" s="251" customFormat="1" ht="30" customHeight="1">
      <c r="B15" s="25">
        <v>8</v>
      </c>
      <c r="C15" s="101" t="s">
        <v>90</v>
      </c>
      <c r="D15" s="3">
        <v>0.57638888888888895</v>
      </c>
      <c r="E15" s="3">
        <v>0.58263888888888893</v>
      </c>
      <c r="F15" s="3">
        <v>0.58611111111111114</v>
      </c>
      <c r="G15" s="3" t="s">
        <v>122</v>
      </c>
      <c r="H15" s="3">
        <v>0.59444444444444444</v>
      </c>
      <c r="I15" s="3" t="s">
        <v>122</v>
      </c>
      <c r="J15" s="3">
        <v>0.59930555555555554</v>
      </c>
      <c r="K15" s="3" t="s">
        <v>122</v>
      </c>
      <c r="L15" s="3">
        <v>0.60486111111111107</v>
      </c>
      <c r="M15" s="3">
        <v>0.61111111111111105</v>
      </c>
      <c r="N15" s="3">
        <v>0.61736111111111103</v>
      </c>
      <c r="O15" s="8">
        <v>0.6201388888888888</v>
      </c>
    </row>
    <row r="16" spans="2:15" s="251" customFormat="1" ht="30" customHeight="1">
      <c r="B16" s="25">
        <v>9</v>
      </c>
      <c r="C16" s="272" t="s">
        <v>91</v>
      </c>
      <c r="D16" s="268">
        <v>0.61458333333333337</v>
      </c>
      <c r="E16" s="268">
        <v>0.62083333333333335</v>
      </c>
      <c r="F16" s="268" t="s">
        <v>122</v>
      </c>
      <c r="G16" s="268">
        <v>0.62361111111111112</v>
      </c>
      <c r="H16" s="268" t="s">
        <v>122</v>
      </c>
      <c r="I16" s="268">
        <v>0.63124999999999998</v>
      </c>
      <c r="J16" s="268" t="s">
        <v>122</v>
      </c>
      <c r="K16" s="268">
        <v>0.64444444444444438</v>
      </c>
      <c r="L16" s="268">
        <v>0.64999999999999991</v>
      </c>
      <c r="M16" s="268">
        <v>0.65624999999999989</v>
      </c>
      <c r="N16" s="268">
        <v>0.66249999999999987</v>
      </c>
      <c r="O16" s="269">
        <v>0.66527777777777763</v>
      </c>
    </row>
    <row r="17" spans="2:15" s="251" customFormat="1" ht="30" customHeight="1">
      <c r="B17" s="25">
        <v>10</v>
      </c>
      <c r="C17" s="101" t="s">
        <v>90</v>
      </c>
      <c r="D17" s="3">
        <v>0.67361111111111116</v>
      </c>
      <c r="E17" s="3">
        <v>0.67986111111111114</v>
      </c>
      <c r="F17" s="3">
        <v>0.68333333333333335</v>
      </c>
      <c r="G17" s="3" t="s">
        <v>122</v>
      </c>
      <c r="H17" s="3">
        <v>0.69166666666666665</v>
      </c>
      <c r="I17" s="3" t="s">
        <v>122</v>
      </c>
      <c r="J17" s="3">
        <v>0.69652777777777775</v>
      </c>
      <c r="K17" s="3" t="s">
        <v>122</v>
      </c>
      <c r="L17" s="3">
        <v>0.70208333333333328</v>
      </c>
      <c r="M17" s="3">
        <v>0.70833333333333326</v>
      </c>
      <c r="N17" s="3">
        <v>0.71458333333333324</v>
      </c>
      <c r="O17" s="8">
        <v>0.71736111111111101</v>
      </c>
    </row>
    <row r="18" spans="2:15" s="251" customFormat="1" ht="30" customHeight="1">
      <c r="B18" s="25">
        <v>11</v>
      </c>
      <c r="C18" s="101" t="s">
        <v>90</v>
      </c>
      <c r="D18" s="3">
        <v>0.72222222222222221</v>
      </c>
      <c r="E18" s="3">
        <v>0.72847222222222219</v>
      </c>
      <c r="F18" s="3">
        <v>0.7319444444444444</v>
      </c>
      <c r="G18" s="3" t="s">
        <v>122</v>
      </c>
      <c r="H18" s="3">
        <v>0.7402777777777777</v>
      </c>
      <c r="I18" s="3" t="s">
        <v>122</v>
      </c>
      <c r="J18" s="3">
        <v>0.7451388888888888</v>
      </c>
      <c r="K18" s="3" t="s">
        <v>122</v>
      </c>
      <c r="L18" s="3">
        <v>0.75069444444444433</v>
      </c>
      <c r="M18" s="3">
        <v>0.75694444444444431</v>
      </c>
      <c r="N18" s="3">
        <v>0.76319444444444429</v>
      </c>
      <c r="O18" s="8">
        <v>0.76597222222222205</v>
      </c>
    </row>
    <row r="19" spans="2:15" s="251" customFormat="1" ht="30" customHeight="1">
      <c r="B19" s="25">
        <v>12</v>
      </c>
      <c r="C19" s="101" t="s">
        <v>90</v>
      </c>
      <c r="D19" s="3">
        <v>0.76736111111111116</v>
      </c>
      <c r="E19" s="3">
        <v>0.77361111111111114</v>
      </c>
      <c r="F19" s="3">
        <v>0.77708333333333335</v>
      </c>
      <c r="G19" s="3" t="s">
        <v>122</v>
      </c>
      <c r="H19" s="3">
        <v>0.78541666666666665</v>
      </c>
      <c r="I19" s="3" t="s">
        <v>122</v>
      </c>
      <c r="J19" s="3">
        <v>0.79027777777777775</v>
      </c>
      <c r="K19" s="3" t="s">
        <v>122</v>
      </c>
      <c r="L19" s="3">
        <v>0.79583333333333328</v>
      </c>
      <c r="M19" s="3">
        <v>0.80208333333333326</v>
      </c>
      <c r="N19" s="3">
        <v>0.80833333333333324</v>
      </c>
      <c r="O19" s="8">
        <v>0.81111111111111101</v>
      </c>
    </row>
    <row r="20" spans="2:15" s="251" customFormat="1" ht="30" customHeight="1">
      <c r="B20" s="25">
        <v>13</v>
      </c>
      <c r="C20" s="101" t="s">
        <v>90</v>
      </c>
      <c r="D20" s="3">
        <v>0.81944444444444453</v>
      </c>
      <c r="E20" s="3">
        <v>0.82569444444444451</v>
      </c>
      <c r="F20" s="3">
        <v>0.82916666666666672</v>
      </c>
      <c r="G20" s="3" t="s">
        <v>122</v>
      </c>
      <c r="H20" s="3">
        <v>0.83750000000000002</v>
      </c>
      <c r="I20" s="3" t="s">
        <v>122</v>
      </c>
      <c r="J20" s="3">
        <v>0.84236111111111112</v>
      </c>
      <c r="K20" s="3" t="s">
        <v>122</v>
      </c>
      <c r="L20" s="3">
        <v>0.84791666666666665</v>
      </c>
      <c r="M20" s="3">
        <v>0.85416666666666663</v>
      </c>
      <c r="N20" s="3">
        <v>0.86041666666666661</v>
      </c>
      <c r="O20" s="8">
        <v>0.86319444444444438</v>
      </c>
    </row>
    <row r="21" spans="2:15" s="251" customFormat="1" ht="30" customHeight="1">
      <c r="B21" s="25">
        <v>14</v>
      </c>
      <c r="C21" s="272" t="s">
        <v>91</v>
      </c>
      <c r="D21" s="268">
        <v>0.86805555555555547</v>
      </c>
      <c r="E21" s="268">
        <v>0.87430555555555545</v>
      </c>
      <c r="F21" s="268" t="s">
        <v>122</v>
      </c>
      <c r="G21" s="268">
        <v>0.87708333333333321</v>
      </c>
      <c r="H21" s="268" t="s">
        <v>122</v>
      </c>
      <c r="I21" s="268">
        <v>0.88472222222222208</v>
      </c>
      <c r="J21" s="268" t="s">
        <v>122</v>
      </c>
      <c r="K21" s="268">
        <v>0.89791666666666647</v>
      </c>
      <c r="L21" s="268">
        <v>0.90347222222222201</v>
      </c>
      <c r="M21" s="268">
        <v>0.90972222222222199</v>
      </c>
      <c r="N21" s="268">
        <v>0.91597222222222197</v>
      </c>
      <c r="O21" s="269">
        <v>0.91874999999999973</v>
      </c>
    </row>
    <row r="22" spans="2:15" s="251" customFormat="1" ht="38.25" customHeight="1" thickBot="1">
      <c r="B22" s="270">
        <v>15</v>
      </c>
      <c r="C22" s="273" t="s">
        <v>90</v>
      </c>
      <c r="D22" s="271">
        <v>0.90972222222222221</v>
      </c>
      <c r="E22" s="5">
        <v>0.91527777777777775</v>
      </c>
      <c r="F22" s="5">
        <v>0.91875000000000007</v>
      </c>
      <c r="G22" s="5" t="s">
        <v>122</v>
      </c>
      <c r="H22" s="5">
        <v>0.92638888888888893</v>
      </c>
      <c r="I22" s="5" t="s">
        <v>122</v>
      </c>
      <c r="J22" s="5">
        <v>0.93125000000000002</v>
      </c>
      <c r="K22" s="5" t="s">
        <v>137</v>
      </c>
      <c r="L22" s="5">
        <v>0.93680555555555556</v>
      </c>
      <c r="M22" s="5">
        <v>0.94305555555555554</v>
      </c>
      <c r="N22" s="94" t="s">
        <v>362</v>
      </c>
      <c r="O22" s="9" t="s">
        <v>361</v>
      </c>
    </row>
    <row r="23" spans="2:15" s="264" customFormat="1" ht="17.25" thickTop="1">
      <c r="K23" s="265" t="s">
        <v>233</v>
      </c>
      <c r="L23" s="265">
        <f>+L15-H15</f>
        <v>1.041666666666663E-2</v>
      </c>
    </row>
  </sheetData>
  <mergeCells count="5">
    <mergeCell ref="B2:E2"/>
    <mergeCell ref="F2:O4"/>
    <mergeCell ref="B3:E4"/>
    <mergeCell ref="B5:J6"/>
    <mergeCell ref="N6:O6"/>
  </mergeCells>
  <phoneticPr fontId="1" type="noConversion"/>
  <pageMargins left="0.70866141732283461" right="0.70866141732283461" top="0.74803149606299213" bottom="0.74803149606299213" header="0.31496062992125984" footer="0.31496062992125984"/>
  <pageSetup paperSize="9" scale="4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23"/>
  <sheetViews>
    <sheetView zoomScale="85" zoomScaleNormal="85" zoomScaleSheetLayoutView="85" zoomScalePageLayoutView="85" workbookViewId="0">
      <selection activeCell="F11" sqref="F11"/>
    </sheetView>
  </sheetViews>
  <sheetFormatPr defaultColWidth="8.875" defaultRowHeight="16.5"/>
  <cols>
    <col min="2" max="2" width="6.125" customWidth="1"/>
    <col min="3" max="3" width="14.875" customWidth="1"/>
    <col min="4" max="4" width="17.875" customWidth="1"/>
    <col min="5" max="5" width="17.25" customWidth="1"/>
    <col min="6" max="14" width="14.625" customWidth="1"/>
    <col min="16" max="16" width="9" customWidth="1"/>
  </cols>
  <sheetData>
    <row r="1" spans="2:14" ht="17.25" thickBot="1"/>
    <row r="2" spans="2:14" ht="116.25" customHeight="1" thickTop="1" thickBot="1">
      <c r="B2" s="208" t="s">
        <v>342</v>
      </c>
      <c r="C2" s="209"/>
      <c r="D2" s="209"/>
      <c r="E2" s="209"/>
      <c r="F2" s="228" t="s">
        <v>94</v>
      </c>
      <c r="G2" s="228"/>
      <c r="H2" s="228"/>
      <c r="I2" s="228"/>
      <c r="J2" s="228"/>
      <c r="K2" s="228"/>
      <c r="L2" s="228"/>
      <c r="M2" s="228"/>
      <c r="N2" s="228"/>
    </row>
    <row r="3" spans="2:14" ht="16.5" customHeight="1" thickTop="1" thickBot="1">
      <c r="B3" s="211" t="s">
        <v>64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</row>
    <row r="4" spans="2:14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</row>
    <row r="5" spans="2:14" ht="17.25" thickTop="1">
      <c r="B5" s="229" t="s">
        <v>95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  <c r="N5" s="2"/>
    </row>
    <row r="6" spans="2:14" ht="29.2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"/>
    </row>
    <row r="7" spans="2:14" ht="45" customHeight="1" thickTop="1">
      <c r="B7" s="21" t="s">
        <v>10</v>
      </c>
      <c r="C7" s="100" t="s">
        <v>77</v>
      </c>
      <c r="D7" s="22" t="s">
        <v>42</v>
      </c>
      <c r="E7" s="23" t="s">
        <v>154</v>
      </c>
      <c r="F7" s="23" t="s">
        <v>41</v>
      </c>
      <c r="G7" s="23" t="s">
        <v>149</v>
      </c>
      <c r="H7" s="23" t="s">
        <v>26</v>
      </c>
      <c r="I7" s="23" t="s">
        <v>152</v>
      </c>
      <c r="J7" s="23" t="s">
        <v>25</v>
      </c>
      <c r="K7" s="23" t="s">
        <v>57</v>
      </c>
      <c r="L7" s="23" t="s">
        <v>24</v>
      </c>
      <c r="M7" s="22" t="s">
        <v>50</v>
      </c>
      <c r="N7" s="24" t="s">
        <v>1</v>
      </c>
    </row>
    <row r="8" spans="2:14" ht="27" customHeight="1">
      <c r="B8" s="25">
        <v>1</v>
      </c>
      <c r="C8" s="101" t="s">
        <v>90</v>
      </c>
      <c r="D8" s="19">
        <v>0.25347222222222221</v>
      </c>
      <c r="E8" s="19">
        <v>0.25555555555555554</v>
      </c>
      <c r="F8" s="19">
        <v>0.26180555555555551</v>
      </c>
      <c r="G8" s="19">
        <v>0.26805555555555549</v>
      </c>
      <c r="H8" s="19" t="s">
        <v>122</v>
      </c>
      <c r="I8" s="19">
        <v>0.27291666666666659</v>
      </c>
      <c r="J8" s="19">
        <v>0.27847222222222212</v>
      </c>
      <c r="K8" s="19" t="s">
        <v>122</v>
      </c>
      <c r="L8" s="19">
        <v>0.2847222222222221</v>
      </c>
      <c r="M8" s="19">
        <v>0.28958333333333319</v>
      </c>
      <c r="N8" s="56">
        <v>0.29513888888888873</v>
      </c>
    </row>
    <row r="9" spans="2:14" ht="27" customHeight="1">
      <c r="B9" s="25">
        <v>2</v>
      </c>
      <c r="C9" s="101" t="s">
        <v>90</v>
      </c>
      <c r="D9" s="19">
        <v>0.30208333333333331</v>
      </c>
      <c r="E9" s="19">
        <v>0.30416666666666664</v>
      </c>
      <c r="F9" s="19">
        <v>0.31041666666666662</v>
      </c>
      <c r="G9" s="19">
        <v>0.3166666666666666</v>
      </c>
      <c r="H9" s="19" t="s">
        <v>122</v>
      </c>
      <c r="I9" s="19">
        <v>0.32152777777777769</v>
      </c>
      <c r="J9" s="19">
        <v>0.32708333333333323</v>
      </c>
      <c r="K9" s="19" t="s">
        <v>122</v>
      </c>
      <c r="L9" s="19">
        <v>0.3333333333333332</v>
      </c>
      <c r="M9" s="19">
        <v>0.3381944444444443</v>
      </c>
      <c r="N9" s="56">
        <v>0.34374999999999983</v>
      </c>
    </row>
    <row r="10" spans="2:14" ht="27" customHeight="1">
      <c r="B10" s="25">
        <v>3</v>
      </c>
      <c r="C10" s="102" t="s">
        <v>91</v>
      </c>
      <c r="D10" s="30">
        <v>0.35416666666666669</v>
      </c>
      <c r="E10" s="30">
        <v>0.35625000000000001</v>
      </c>
      <c r="F10" s="30">
        <v>0.36249999999999999</v>
      </c>
      <c r="G10" s="30">
        <v>0.36874999999999997</v>
      </c>
      <c r="H10" s="30">
        <v>0.3743055555555555</v>
      </c>
      <c r="I10" s="30" t="s">
        <v>122</v>
      </c>
      <c r="J10" s="30" t="s">
        <v>122</v>
      </c>
      <c r="K10" s="30">
        <v>0.39513888888888882</v>
      </c>
      <c r="L10" s="30" t="s">
        <v>122</v>
      </c>
      <c r="M10" s="30">
        <v>0.39722222222222214</v>
      </c>
      <c r="N10" s="32">
        <v>0.40277777777777768</v>
      </c>
    </row>
    <row r="11" spans="2:14" ht="27" customHeight="1">
      <c r="B11" s="25">
        <v>4</v>
      </c>
      <c r="C11" s="101" t="s">
        <v>90</v>
      </c>
      <c r="D11" s="19">
        <v>0.39583333333333337</v>
      </c>
      <c r="E11" s="19">
        <v>0.3979166666666667</v>
      </c>
      <c r="F11" s="19">
        <v>0.40416666666666667</v>
      </c>
      <c r="G11" s="19">
        <v>0.41041666666666665</v>
      </c>
      <c r="H11" s="19" t="s">
        <v>122</v>
      </c>
      <c r="I11" s="19">
        <v>0.41527777777777775</v>
      </c>
      <c r="J11" s="19">
        <v>0.42083333333333328</v>
      </c>
      <c r="K11" s="19" t="s">
        <v>122</v>
      </c>
      <c r="L11" s="19">
        <v>0.42708333333333326</v>
      </c>
      <c r="M11" s="19">
        <v>0.43194444444444435</v>
      </c>
      <c r="N11" s="56">
        <v>0.43749999999999989</v>
      </c>
    </row>
    <row r="12" spans="2:14" ht="27" customHeight="1">
      <c r="B12" s="25">
        <v>5</v>
      </c>
      <c r="C12" s="101" t="s">
        <v>90</v>
      </c>
      <c r="D12" s="19">
        <v>0.44444444444444448</v>
      </c>
      <c r="E12" s="19">
        <v>0.4465277777777778</v>
      </c>
      <c r="F12" s="19">
        <v>0.45277777777777778</v>
      </c>
      <c r="G12" s="19">
        <v>0.45902777777777776</v>
      </c>
      <c r="H12" s="19" t="s">
        <v>122</v>
      </c>
      <c r="I12" s="19">
        <v>0.46388888888888885</v>
      </c>
      <c r="J12" s="19">
        <v>0.46944444444444439</v>
      </c>
      <c r="K12" s="19" t="s">
        <v>122</v>
      </c>
      <c r="L12" s="19">
        <v>0.47569444444444436</v>
      </c>
      <c r="M12" s="19">
        <v>0.48055555555555546</v>
      </c>
      <c r="N12" s="56">
        <v>0.48611111111111099</v>
      </c>
    </row>
    <row r="13" spans="2:14" ht="27" customHeight="1">
      <c r="B13" s="25">
        <v>6</v>
      </c>
      <c r="C13" s="101" t="s">
        <v>90</v>
      </c>
      <c r="D13" s="19">
        <v>0.49305555555555558</v>
      </c>
      <c r="E13" s="19">
        <v>0.49513888888888891</v>
      </c>
      <c r="F13" s="19">
        <v>0.50138888888888888</v>
      </c>
      <c r="G13" s="19">
        <v>0.50763888888888886</v>
      </c>
      <c r="H13" s="19" t="s">
        <v>122</v>
      </c>
      <c r="I13" s="19">
        <v>0.51249999999999996</v>
      </c>
      <c r="J13" s="19">
        <v>0.51805555555555549</v>
      </c>
      <c r="K13" s="19" t="s">
        <v>122</v>
      </c>
      <c r="L13" s="19">
        <v>0.52430555555555547</v>
      </c>
      <c r="M13" s="19">
        <v>0.52916666666666656</v>
      </c>
      <c r="N13" s="56">
        <v>0.5347222222222221</v>
      </c>
    </row>
    <row r="14" spans="2:14" ht="27" customHeight="1">
      <c r="B14" s="25">
        <v>7</v>
      </c>
      <c r="C14" s="101" t="s">
        <v>90</v>
      </c>
      <c r="D14" s="19">
        <v>0.54166666666666674</v>
      </c>
      <c r="E14" s="19">
        <v>0.54375000000000007</v>
      </c>
      <c r="F14" s="19">
        <v>0.55000000000000004</v>
      </c>
      <c r="G14" s="19">
        <v>0.55625000000000002</v>
      </c>
      <c r="H14" s="19" t="s">
        <v>122</v>
      </c>
      <c r="I14" s="19">
        <v>0.56111111111111112</v>
      </c>
      <c r="J14" s="19">
        <v>0.56666666666666665</v>
      </c>
      <c r="K14" s="19" t="s">
        <v>122</v>
      </c>
      <c r="L14" s="19">
        <v>0.57291666666666663</v>
      </c>
      <c r="M14" s="19">
        <v>0.57777777777777772</v>
      </c>
      <c r="N14" s="56">
        <v>0.58333333333333326</v>
      </c>
    </row>
    <row r="15" spans="2:14" ht="27" customHeight="1">
      <c r="B15" s="25">
        <v>8</v>
      </c>
      <c r="C15" s="102" t="s">
        <v>91</v>
      </c>
      <c r="D15" s="30">
        <v>0.5902777777777779</v>
      </c>
      <c r="E15" s="30">
        <v>0.59236111111111123</v>
      </c>
      <c r="F15" s="30">
        <v>0.5986111111111112</v>
      </c>
      <c r="G15" s="30">
        <v>0.60486111111111118</v>
      </c>
      <c r="H15" s="30">
        <v>0.61041666666666672</v>
      </c>
      <c r="I15" s="30" t="s">
        <v>122</v>
      </c>
      <c r="J15" s="30" t="s">
        <v>122</v>
      </c>
      <c r="K15" s="30">
        <v>0.63125000000000009</v>
      </c>
      <c r="L15" s="30" t="s">
        <v>122</v>
      </c>
      <c r="M15" s="30">
        <v>0.63333333333333341</v>
      </c>
      <c r="N15" s="32">
        <v>0.63888888888888895</v>
      </c>
    </row>
    <row r="16" spans="2:14" ht="27" customHeight="1">
      <c r="B16" s="25">
        <v>9</v>
      </c>
      <c r="C16" s="101" t="s">
        <v>90</v>
      </c>
      <c r="D16" s="19">
        <v>0.63888888888888906</v>
      </c>
      <c r="E16" s="19">
        <v>0.64097222222222239</v>
      </c>
      <c r="F16" s="19">
        <v>0.64722222222222237</v>
      </c>
      <c r="G16" s="19">
        <v>0.65347222222222234</v>
      </c>
      <c r="H16" s="19" t="s">
        <v>122</v>
      </c>
      <c r="I16" s="19">
        <v>0.65833333333333344</v>
      </c>
      <c r="J16" s="19">
        <v>0.66388888888888897</v>
      </c>
      <c r="K16" s="19" t="s">
        <v>122</v>
      </c>
      <c r="L16" s="19">
        <v>0.67013888888888895</v>
      </c>
      <c r="M16" s="19">
        <v>0.67500000000000004</v>
      </c>
      <c r="N16" s="56">
        <v>0.68055555555555558</v>
      </c>
    </row>
    <row r="17" spans="2:14" ht="27" customHeight="1">
      <c r="B17" s="25">
        <v>10</v>
      </c>
      <c r="C17" s="101" t="s">
        <v>90</v>
      </c>
      <c r="D17" s="19">
        <v>0.68750000000000022</v>
      </c>
      <c r="E17" s="19">
        <v>0.68958333333333355</v>
      </c>
      <c r="F17" s="19">
        <v>0.69583333333333353</v>
      </c>
      <c r="G17" s="19">
        <v>0.7020833333333335</v>
      </c>
      <c r="H17" s="19" t="s">
        <v>122</v>
      </c>
      <c r="I17" s="19">
        <v>0.7069444444444446</v>
      </c>
      <c r="J17" s="19">
        <v>0.71250000000000013</v>
      </c>
      <c r="K17" s="19" t="s">
        <v>122</v>
      </c>
      <c r="L17" s="19">
        <v>0.71875000000000011</v>
      </c>
      <c r="M17" s="19">
        <v>0.7236111111111112</v>
      </c>
      <c r="N17" s="56">
        <v>0.72916666666666674</v>
      </c>
    </row>
    <row r="18" spans="2:14" ht="27" customHeight="1">
      <c r="B18" s="25">
        <v>11</v>
      </c>
      <c r="C18" s="101" t="s">
        <v>90</v>
      </c>
      <c r="D18" s="19">
        <v>0.73611111111111138</v>
      </c>
      <c r="E18" s="19">
        <v>0.73819444444444471</v>
      </c>
      <c r="F18" s="19">
        <v>0.74444444444444469</v>
      </c>
      <c r="G18" s="19">
        <v>0.75069444444444466</v>
      </c>
      <c r="H18" s="19" t="s">
        <v>122</v>
      </c>
      <c r="I18" s="19">
        <v>0.75555555555555576</v>
      </c>
      <c r="J18" s="19">
        <v>0.76111111111111129</v>
      </c>
      <c r="K18" s="19" t="s">
        <v>122</v>
      </c>
      <c r="L18" s="19">
        <v>0.76736111111111127</v>
      </c>
      <c r="M18" s="19">
        <v>0.77222222222222237</v>
      </c>
      <c r="N18" s="56">
        <v>0.7777777777777779</v>
      </c>
    </row>
    <row r="19" spans="2:14" ht="27" customHeight="1">
      <c r="B19" s="25">
        <v>12</v>
      </c>
      <c r="C19" s="101" t="s">
        <v>90</v>
      </c>
      <c r="D19" s="19">
        <v>0.78472222222222254</v>
      </c>
      <c r="E19" s="19">
        <v>0.78680555555555587</v>
      </c>
      <c r="F19" s="19">
        <v>0.79305555555555585</v>
      </c>
      <c r="G19" s="19">
        <v>0.79930555555555582</v>
      </c>
      <c r="H19" s="19" t="s">
        <v>122</v>
      </c>
      <c r="I19" s="19">
        <v>0.80416666666666692</v>
      </c>
      <c r="J19" s="19">
        <v>0.80972222222222245</v>
      </c>
      <c r="K19" s="19" t="s">
        <v>122</v>
      </c>
      <c r="L19" s="19">
        <v>0.81597222222222243</v>
      </c>
      <c r="M19" s="19">
        <v>0.82083333333333353</v>
      </c>
      <c r="N19" s="56">
        <v>0.82638888888888906</v>
      </c>
    </row>
    <row r="20" spans="2:14" ht="27" customHeight="1">
      <c r="B20" s="25">
        <v>13</v>
      </c>
      <c r="C20" s="102" t="s">
        <v>91</v>
      </c>
      <c r="D20" s="30">
        <v>0.8333333333333337</v>
      </c>
      <c r="E20" s="30">
        <v>0.83541666666666703</v>
      </c>
      <c r="F20" s="30">
        <v>0.84166666666666701</v>
      </c>
      <c r="G20" s="30">
        <v>0.84791666666666698</v>
      </c>
      <c r="H20" s="30">
        <v>0.85347222222222252</v>
      </c>
      <c r="I20" s="30" t="s">
        <v>122</v>
      </c>
      <c r="J20" s="30" t="s">
        <v>122</v>
      </c>
      <c r="K20" s="30">
        <v>0.87430555555555589</v>
      </c>
      <c r="L20" s="30" t="s">
        <v>122</v>
      </c>
      <c r="M20" s="30">
        <v>0.87638888888888922</v>
      </c>
      <c r="N20" s="32">
        <v>0.88194444444444475</v>
      </c>
    </row>
    <row r="21" spans="2:14" ht="27" customHeight="1">
      <c r="B21" s="25">
        <v>14</v>
      </c>
      <c r="C21" s="101" t="s">
        <v>90</v>
      </c>
      <c r="D21" s="19">
        <v>0.87500000000000033</v>
      </c>
      <c r="E21" s="19">
        <v>0.87708333333333366</v>
      </c>
      <c r="F21" s="19">
        <v>0.88333333333333364</v>
      </c>
      <c r="G21" s="19">
        <v>0.88958333333333361</v>
      </c>
      <c r="H21" s="19" t="s">
        <v>122</v>
      </c>
      <c r="I21" s="19">
        <v>0.89444444444444471</v>
      </c>
      <c r="J21" s="19">
        <v>0.90000000000000024</v>
      </c>
      <c r="K21" s="19" t="s">
        <v>122</v>
      </c>
      <c r="L21" s="19">
        <v>0.90625000000000022</v>
      </c>
      <c r="M21" s="19">
        <v>0.91111111111111132</v>
      </c>
      <c r="N21" s="56">
        <v>0.91666666666666685</v>
      </c>
    </row>
    <row r="22" spans="2:14" ht="38.25" thickBot="1">
      <c r="B22" s="26">
        <v>15</v>
      </c>
      <c r="C22" s="104" t="s">
        <v>90</v>
      </c>
      <c r="D22" s="20">
        <v>0.91666666666666696</v>
      </c>
      <c r="E22" s="20">
        <v>0.91875000000000029</v>
      </c>
      <c r="F22" s="20">
        <v>0.92500000000000027</v>
      </c>
      <c r="G22" s="20">
        <v>0.93125000000000024</v>
      </c>
      <c r="H22" s="20" t="s">
        <v>122</v>
      </c>
      <c r="I22" s="20">
        <v>0.93611111111111134</v>
      </c>
      <c r="J22" s="20">
        <v>0.94166666666666687</v>
      </c>
      <c r="K22" s="20" t="s">
        <v>122</v>
      </c>
      <c r="L22" s="20">
        <v>0.94791666666666685</v>
      </c>
      <c r="M22" s="96" t="s">
        <v>150</v>
      </c>
      <c r="N22" s="57" t="s">
        <v>122</v>
      </c>
    </row>
    <row r="23" spans="2:14" ht="17.25" thickTop="1"/>
  </sheetData>
  <mergeCells count="4">
    <mergeCell ref="B2:E2"/>
    <mergeCell ref="F2:N4"/>
    <mergeCell ref="B3:E4"/>
    <mergeCell ref="B5:I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3"/>
  <sheetViews>
    <sheetView zoomScale="85" zoomScaleNormal="85" zoomScaleSheetLayoutView="85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7" customWidth="1"/>
    <col min="4" max="4" width="15.375" customWidth="1"/>
    <col min="5" max="5" width="18.5" customWidth="1"/>
    <col min="6" max="14" width="14.625" customWidth="1"/>
    <col min="15" max="15" width="15.875" customWidth="1"/>
  </cols>
  <sheetData>
    <row r="1" spans="2:15" ht="17.25" thickBot="1"/>
    <row r="2" spans="2:15" ht="114.75" customHeight="1" thickTop="1" thickBot="1">
      <c r="B2" s="208" t="s">
        <v>360</v>
      </c>
      <c r="C2" s="209"/>
      <c r="D2" s="209"/>
      <c r="E2" s="209"/>
      <c r="F2" s="228" t="s">
        <v>359</v>
      </c>
      <c r="G2" s="228"/>
      <c r="H2" s="228"/>
      <c r="I2" s="228"/>
      <c r="J2" s="228"/>
      <c r="K2" s="228"/>
      <c r="L2" s="228"/>
      <c r="M2" s="228"/>
      <c r="N2" s="228"/>
      <c r="O2" s="228"/>
    </row>
    <row r="3" spans="2:15" ht="16.5" customHeight="1" thickTop="1" thickBot="1">
      <c r="B3" s="211" t="s">
        <v>358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5" ht="21" thickTop="1">
      <c r="B5" s="229" t="s">
        <v>357</v>
      </c>
      <c r="C5" s="212"/>
      <c r="D5" s="212"/>
      <c r="E5" s="212"/>
      <c r="F5" s="212"/>
      <c r="G5" s="212"/>
      <c r="H5" s="212"/>
      <c r="I5" s="212"/>
      <c r="J5" s="267"/>
      <c r="K5" s="2"/>
      <c r="L5" s="2"/>
      <c r="M5" s="2"/>
      <c r="N5" s="2"/>
      <c r="O5" s="2"/>
    </row>
    <row r="6" spans="2:15" ht="29.25" customHeight="1" thickBot="1">
      <c r="B6" s="213"/>
      <c r="C6" s="213"/>
      <c r="D6" s="213"/>
      <c r="E6" s="213"/>
      <c r="F6" s="213"/>
      <c r="G6" s="213"/>
      <c r="H6" s="213"/>
      <c r="I6" s="213"/>
      <c r="J6" s="267"/>
      <c r="K6" s="2"/>
      <c r="L6" s="2"/>
      <c r="M6" s="2"/>
      <c r="N6" s="250" t="s">
        <v>323</v>
      </c>
      <c r="O6" s="250"/>
    </row>
    <row r="7" spans="2:15" s="274" customFormat="1" ht="45" customHeight="1" thickTop="1">
      <c r="B7" s="21" t="s">
        <v>10</v>
      </c>
      <c r="C7" s="100" t="s">
        <v>77</v>
      </c>
      <c r="D7" s="22" t="s">
        <v>346</v>
      </c>
      <c r="E7" s="23" t="s">
        <v>148</v>
      </c>
      <c r="F7" s="23" t="s">
        <v>347</v>
      </c>
      <c r="G7" s="23" t="s">
        <v>349</v>
      </c>
      <c r="H7" s="23" t="s">
        <v>26</v>
      </c>
      <c r="I7" s="23" t="s">
        <v>151</v>
      </c>
      <c r="J7" s="23" t="s">
        <v>43</v>
      </c>
      <c r="K7" s="23" t="s">
        <v>25</v>
      </c>
      <c r="L7" s="23" t="s">
        <v>350</v>
      </c>
      <c r="M7" s="23" t="s">
        <v>24</v>
      </c>
      <c r="N7" s="22" t="s">
        <v>153</v>
      </c>
      <c r="O7" s="24" t="s">
        <v>1</v>
      </c>
    </row>
    <row r="8" spans="2:15" s="274" customFormat="1" ht="30" customHeight="1">
      <c r="B8" s="25">
        <v>1</v>
      </c>
      <c r="C8" s="101" t="s">
        <v>90</v>
      </c>
      <c r="D8" s="3">
        <v>0.25347222222222221</v>
      </c>
      <c r="E8" s="3">
        <v>0.25624999999999998</v>
      </c>
      <c r="F8" s="3">
        <v>0.26249999999999996</v>
      </c>
      <c r="G8" s="3">
        <v>0.26874999999999993</v>
      </c>
      <c r="H8" s="3" t="s">
        <v>122</v>
      </c>
      <c r="I8" s="3">
        <v>0.27361111111111103</v>
      </c>
      <c r="J8" s="3" t="s">
        <v>122</v>
      </c>
      <c r="K8" s="3">
        <v>0.27916666666666656</v>
      </c>
      <c r="L8" s="3" t="s">
        <v>122</v>
      </c>
      <c r="M8" s="3">
        <v>0.28611111111111098</v>
      </c>
      <c r="N8" s="3">
        <v>0.29097222222222208</v>
      </c>
      <c r="O8" s="8">
        <v>0.29722222222222205</v>
      </c>
    </row>
    <row r="9" spans="2:15" s="274" customFormat="1" ht="30" customHeight="1">
      <c r="B9" s="25">
        <v>2</v>
      </c>
      <c r="C9" s="101" t="s">
        <v>90</v>
      </c>
      <c r="D9" s="3">
        <v>0.30902777777777779</v>
      </c>
      <c r="E9" s="3">
        <v>0.31180555555555556</v>
      </c>
      <c r="F9" s="3">
        <v>0.31805555555555554</v>
      </c>
      <c r="G9" s="3">
        <v>0.32430555555555551</v>
      </c>
      <c r="H9" s="3" t="s">
        <v>122</v>
      </c>
      <c r="I9" s="3">
        <v>0.32916666666666661</v>
      </c>
      <c r="J9" s="3" t="s">
        <v>122</v>
      </c>
      <c r="K9" s="3">
        <v>0.33472222222222214</v>
      </c>
      <c r="L9" s="3" t="s">
        <v>122</v>
      </c>
      <c r="M9" s="3">
        <v>0.34166666666666656</v>
      </c>
      <c r="N9" s="3">
        <v>0.34652777777777766</v>
      </c>
      <c r="O9" s="8">
        <v>0.35277777777777763</v>
      </c>
    </row>
    <row r="10" spans="2:15" s="274" customFormat="1" ht="30" customHeight="1">
      <c r="B10" s="25">
        <v>3</v>
      </c>
      <c r="C10" s="272" t="s">
        <v>91</v>
      </c>
      <c r="D10" s="268">
        <v>0.35416666666666669</v>
      </c>
      <c r="E10" s="268">
        <v>0.35694444444444445</v>
      </c>
      <c r="F10" s="268">
        <v>0.36319444444444443</v>
      </c>
      <c r="G10" s="268">
        <v>0.36944444444444441</v>
      </c>
      <c r="H10" s="268">
        <v>0.37499999999999994</v>
      </c>
      <c r="I10" s="268" t="s">
        <v>122</v>
      </c>
      <c r="J10" s="268">
        <v>0.3881944444444444</v>
      </c>
      <c r="K10" s="268" t="s">
        <v>122</v>
      </c>
      <c r="L10" s="268">
        <v>0.39583333333333326</v>
      </c>
      <c r="M10" s="268" t="s">
        <v>122</v>
      </c>
      <c r="N10" s="268">
        <v>0.39861111111111103</v>
      </c>
      <c r="O10" s="269">
        <v>0.40486111111111101</v>
      </c>
    </row>
    <row r="11" spans="2:15" s="274" customFormat="1" ht="30" customHeight="1">
      <c r="B11" s="25">
        <v>4</v>
      </c>
      <c r="C11" s="101" t="s">
        <v>90</v>
      </c>
      <c r="D11" s="3">
        <v>0.40625</v>
      </c>
      <c r="E11" s="3">
        <v>0.40902777777777777</v>
      </c>
      <c r="F11" s="3">
        <v>0.41527777777777775</v>
      </c>
      <c r="G11" s="3">
        <v>0.42152777777777772</v>
      </c>
      <c r="H11" s="3" t="s">
        <v>122</v>
      </c>
      <c r="I11" s="3">
        <v>0.42638888888888882</v>
      </c>
      <c r="J11" s="3" t="s">
        <v>122</v>
      </c>
      <c r="K11" s="3">
        <v>0.43194444444444435</v>
      </c>
      <c r="L11" s="3" t="s">
        <v>122</v>
      </c>
      <c r="M11" s="3">
        <v>0.43888888888888877</v>
      </c>
      <c r="N11" s="3">
        <v>0.44374999999999987</v>
      </c>
      <c r="O11" s="8">
        <v>0.44999999999999984</v>
      </c>
    </row>
    <row r="12" spans="2:15" s="274" customFormat="1" ht="30" customHeight="1">
      <c r="B12" s="25">
        <v>5</v>
      </c>
      <c r="C12" s="101" t="s">
        <v>90</v>
      </c>
      <c r="D12" s="3">
        <v>0.44791666666666669</v>
      </c>
      <c r="E12" s="3">
        <v>0.45069444444444445</v>
      </c>
      <c r="F12" s="3">
        <v>0.45694444444444443</v>
      </c>
      <c r="G12" s="3">
        <v>0.46319444444444441</v>
      </c>
      <c r="H12" s="3" t="s">
        <v>122</v>
      </c>
      <c r="I12" s="3">
        <v>0.4680555555555555</v>
      </c>
      <c r="J12" s="3" t="s">
        <v>122</v>
      </c>
      <c r="K12" s="3">
        <v>0.47361111111111104</v>
      </c>
      <c r="L12" s="3" t="s">
        <v>122</v>
      </c>
      <c r="M12" s="3">
        <v>0.48055555555555546</v>
      </c>
      <c r="N12" s="3">
        <v>0.48541666666666655</v>
      </c>
      <c r="O12" s="8">
        <v>0.49166666666666653</v>
      </c>
    </row>
    <row r="13" spans="2:15" s="274" customFormat="1" ht="30" customHeight="1">
      <c r="B13" s="25">
        <v>6</v>
      </c>
      <c r="C13" s="101" t="s">
        <v>90</v>
      </c>
      <c r="D13" s="3">
        <v>0.49652777777777773</v>
      </c>
      <c r="E13" s="3">
        <v>0.4993055555555555</v>
      </c>
      <c r="F13" s="3">
        <v>0.50555555555555554</v>
      </c>
      <c r="G13" s="3">
        <v>0.51180555555555551</v>
      </c>
      <c r="H13" s="3" t="s">
        <v>122</v>
      </c>
      <c r="I13" s="3">
        <v>0.51666666666666661</v>
      </c>
      <c r="J13" s="3" t="s">
        <v>122</v>
      </c>
      <c r="K13" s="3">
        <v>0.52222222222222214</v>
      </c>
      <c r="L13" s="3" t="s">
        <v>122</v>
      </c>
      <c r="M13" s="3">
        <v>0.52916666666666656</v>
      </c>
      <c r="N13" s="3">
        <v>0.53402777777777766</v>
      </c>
      <c r="O13" s="8">
        <v>0.54027777777777763</v>
      </c>
    </row>
    <row r="14" spans="2:15" s="274" customFormat="1" ht="30" customHeight="1">
      <c r="B14" s="25">
        <v>7</v>
      </c>
      <c r="C14" s="101" t="s">
        <v>90</v>
      </c>
      <c r="D14" s="3">
        <v>0.54861111111111105</v>
      </c>
      <c r="E14" s="3">
        <v>0.55138888888888882</v>
      </c>
      <c r="F14" s="3">
        <v>0.5576388888888888</v>
      </c>
      <c r="G14" s="3">
        <v>0.56388888888888877</v>
      </c>
      <c r="H14" s="3" t="s">
        <v>122</v>
      </c>
      <c r="I14" s="3">
        <v>0.56874999999999987</v>
      </c>
      <c r="J14" s="3" t="s">
        <v>122</v>
      </c>
      <c r="K14" s="3">
        <v>0.5743055555555554</v>
      </c>
      <c r="L14" s="3" t="s">
        <v>122</v>
      </c>
      <c r="M14" s="3">
        <v>0.58124999999999982</v>
      </c>
      <c r="N14" s="3">
        <v>0.58611111111111092</v>
      </c>
      <c r="O14" s="8">
        <v>0.59236111111111089</v>
      </c>
    </row>
    <row r="15" spans="2:15" s="274" customFormat="1" ht="30" customHeight="1">
      <c r="B15" s="25">
        <v>8</v>
      </c>
      <c r="C15" s="272" t="s">
        <v>91</v>
      </c>
      <c r="D15" s="268">
        <v>0.59722222222222221</v>
      </c>
      <c r="E15" s="268">
        <v>0.6</v>
      </c>
      <c r="F15" s="268">
        <v>0.60624999999999996</v>
      </c>
      <c r="G15" s="268">
        <v>0.61249999999999993</v>
      </c>
      <c r="H15" s="268">
        <v>0.61805555555555547</v>
      </c>
      <c r="I15" s="268" t="s">
        <v>122</v>
      </c>
      <c r="J15" s="268">
        <v>0.63124999999999987</v>
      </c>
      <c r="K15" s="268" t="s">
        <v>122</v>
      </c>
      <c r="L15" s="268">
        <v>0.63888888888888873</v>
      </c>
      <c r="M15" s="268" t="s">
        <v>122</v>
      </c>
      <c r="N15" s="268">
        <v>0.6416666666666665</v>
      </c>
      <c r="O15" s="269">
        <v>0.64791666666666647</v>
      </c>
    </row>
    <row r="16" spans="2:15" s="274" customFormat="1" ht="30" customHeight="1">
      <c r="B16" s="25">
        <v>9</v>
      </c>
      <c r="C16" s="101" t="s">
        <v>90</v>
      </c>
      <c r="D16" s="3">
        <v>0.64583333333333337</v>
      </c>
      <c r="E16" s="3">
        <v>0.64861111111111114</v>
      </c>
      <c r="F16" s="3">
        <v>0.65486111111111112</v>
      </c>
      <c r="G16" s="3">
        <v>0.66111111111111109</v>
      </c>
      <c r="H16" s="3" t="s">
        <v>122</v>
      </c>
      <c r="I16" s="3">
        <v>0.66597222222222219</v>
      </c>
      <c r="J16" s="3" t="s">
        <v>122</v>
      </c>
      <c r="K16" s="3">
        <v>0.67152777777777772</v>
      </c>
      <c r="L16" s="3" t="s">
        <v>122</v>
      </c>
      <c r="M16" s="3">
        <v>0.67847222222222214</v>
      </c>
      <c r="N16" s="3">
        <v>0.68333333333333324</v>
      </c>
      <c r="O16" s="8">
        <v>0.68958333333333321</v>
      </c>
    </row>
    <row r="17" spans="2:15" s="274" customFormat="1" ht="30" customHeight="1">
      <c r="B17" s="25">
        <v>10</v>
      </c>
      <c r="C17" s="101" t="s">
        <v>90</v>
      </c>
      <c r="D17" s="3">
        <v>0.69444444444444453</v>
      </c>
      <c r="E17" s="3">
        <v>0.6972222222222223</v>
      </c>
      <c r="F17" s="3">
        <v>0.70347222222222228</v>
      </c>
      <c r="G17" s="3">
        <v>0.70972222222222225</v>
      </c>
      <c r="H17" s="3" t="s">
        <v>122</v>
      </c>
      <c r="I17" s="3">
        <v>0.71458333333333335</v>
      </c>
      <c r="J17" s="3" t="s">
        <v>122</v>
      </c>
      <c r="K17" s="3">
        <v>0.72013888888888888</v>
      </c>
      <c r="L17" s="3" t="s">
        <v>122</v>
      </c>
      <c r="M17" s="3">
        <v>0.7270833333333333</v>
      </c>
      <c r="N17" s="3">
        <v>0.7319444444444444</v>
      </c>
      <c r="O17" s="8">
        <v>0.73819444444444438</v>
      </c>
    </row>
    <row r="18" spans="2:15" s="274" customFormat="1" ht="30" customHeight="1">
      <c r="B18" s="25">
        <v>11</v>
      </c>
      <c r="C18" s="101" t="s">
        <v>90</v>
      </c>
      <c r="D18" s="3">
        <v>0.73958333333333337</v>
      </c>
      <c r="E18" s="3">
        <v>0.74236111111111114</v>
      </c>
      <c r="F18" s="3">
        <v>0.74861111111111112</v>
      </c>
      <c r="G18" s="3">
        <v>0.75486111111111109</v>
      </c>
      <c r="H18" s="3" t="s">
        <v>122</v>
      </c>
      <c r="I18" s="3">
        <v>0.75972222222222219</v>
      </c>
      <c r="J18" s="3" t="s">
        <v>122</v>
      </c>
      <c r="K18" s="3">
        <v>0.76527777777777772</v>
      </c>
      <c r="L18" s="3" t="s">
        <v>122</v>
      </c>
      <c r="M18" s="3">
        <v>0.77222222222222214</v>
      </c>
      <c r="N18" s="3">
        <v>0.77708333333333324</v>
      </c>
      <c r="O18" s="8">
        <v>0.78333333333333321</v>
      </c>
    </row>
    <row r="19" spans="2:15" s="274" customFormat="1" ht="30" customHeight="1">
      <c r="B19" s="25">
        <v>12</v>
      </c>
      <c r="C19" s="101" t="s">
        <v>90</v>
      </c>
      <c r="D19" s="3">
        <v>0.79166666666666663</v>
      </c>
      <c r="E19" s="3">
        <v>0.7944444444444444</v>
      </c>
      <c r="F19" s="3">
        <v>0.80069444444444438</v>
      </c>
      <c r="G19" s="3">
        <v>0.80694444444444435</v>
      </c>
      <c r="H19" s="3" t="s">
        <v>122</v>
      </c>
      <c r="I19" s="3">
        <v>0.81180555555555545</v>
      </c>
      <c r="J19" s="3" t="s">
        <v>122</v>
      </c>
      <c r="K19" s="3">
        <v>0.81736111111111098</v>
      </c>
      <c r="L19" s="3" t="s">
        <v>122</v>
      </c>
      <c r="M19" s="3">
        <v>0.8243055555555554</v>
      </c>
      <c r="N19" s="3">
        <v>0.8291666666666665</v>
      </c>
      <c r="O19" s="8">
        <v>0.83541666666666647</v>
      </c>
    </row>
    <row r="20" spans="2:15" s="274" customFormat="1" ht="30" customHeight="1">
      <c r="B20" s="25">
        <v>13</v>
      </c>
      <c r="C20" s="272" t="s">
        <v>91</v>
      </c>
      <c r="D20" s="268">
        <v>0.83680555555555547</v>
      </c>
      <c r="E20" s="268">
        <v>0.83958333333333324</v>
      </c>
      <c r="F20" s="268">
        <v>0.84583333333333321</v>
      </c>
      <c r="G20" s="268">
        <v>0.85208333333333319</v>
      </c>
      <c r="H20" s="268">
        <v>0.85763888888888873</v>
      </c>
      <c r="I20" s="268" t="s">
        <v>122</v>
      </c>
      <c r="J20" s="268">
        <v>0.87083333333333313</v>
      </c>
      <c r="K20" s="268" t="s">
        <v>122</v>
      </c>
      <c r="L20" s="268">
        <v>0.87847222222222199</v>
      </c>
      <c r="M20" s="268" t="s">
        <v>122</v>
      </c>
      <c r="N20" s="268">
        <v>0.88124999999999976</v>
      </c>
      <c r="O20" s="269">
        <v>0.88749999999999973</v>
      </c>
    </row>
    <row r="21" spans="2:15" s="274" customFormat="1" ht="38.25" customHeight="1">
      <c r="B21" s="25">
        <v>14</v>
      </c>
      <c r="C21" s="101" t="s">
        <v>90</v>
      </c>
      <c r="D21" s="3">
        <v>0.88541666666666663</v>
      </c>
      <c r="E21" s="3">
        <v>0.8881944444444444</v>
      </c>
      <c r="F21" s="3">
        <v>0.89444444444444438</v>
      </c>
      <c r="G21" s="3">
        <v>0.90069444444444435</v>
      </c>
      <c r="H21" s="3" t="s">
        <v>122</v>
      </c>
      <c r="I21" s="3">
        <v>0.90555555555555545</v>
      </c>
      <c r="J21" s="3" t="s">
        <v>122</v>
      </c>
      <c r="K21" s="3">
        <v>0.91111111111111098</v>
      </c>
      <c r="L21" s="3" t="s">
        <v>137</v>
      </c>
      <c r="M21" s="3">
        <v>0.9180555555555554</v>
      </c>
      <c r="N21" s="92" t="s">
        <v>363</v>
      </c>
      <c r="O21" s="8" t="s">
        <v>122</v>
      </c>
    </row>
    <row r="22" spans="2:15" s="274" customFormat="1" ht="38.25" customHeight="1" thickBot="1">
      <c r="B22" s="26">
        <v>15</v>
      </c>
      <c r="C22" s="104" t="s">
        <v>90</v>
      </c>
      <c r="D22" s="5" t="s">
        <v>344</v>
      </c>
      <c r="E22" s="275">
        <v>0.94791666666666663</v>
      </c>
      <c r="F22" s="5">
        <v>0.95416666666666661</v>
      </c>
      <c r="G22" s="5">
        <v>0.96041666666666659</v>
      </c>
      <c r="H22" s="5" t="s">
        <v>122</v>
      </c>
      <c r="I22" s="5">
        <v>0.96527777777777768</v>
      </c>
      <c r="J22" s="5" t="s">
        <v>122</v>
      </c>
      <c r="K22" s="5">
        <v>0.97083333333333321</v>
      </c>
      <c r="L22" s="5" t="s">
        <v>122</v>
      </c>
      <c r="M22" s="5">
        <v>0.97777777777777763</v>
      </c>
      <c r="N22" s="94" t="s">
        <v>364</v>
      </c>
      <c r="O22" s="276" t="s">
        <v>122</v>
      </c>
    </row>
    <row r="23" spans="2:15" s="264" customFormat="1" ht="15.75" customHeight="1" thickTop="1"/>
    <row r="33" spans="8:8" ht="19.5">
      <c r="H33" s="107"/>
    </row>
  </sheetData>
  <mergeCells count="5">
    <mergeCell ref="B2:E2"/>
    <mergeCell ref="F2:O4"/>
    <mergeCell ref="B3:E4"/>
    <mergeCell ref="B5:I6"/>
    <mergeCell ref="N6:O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23"/>
  <sheetViews>
    <sheetView zoomScale="85" zoomScaleNormal="85" zoomScaleSheetLayoutView="70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3" customWidth="1"/>
    <col min="4" max="4" width="17.375" customWidth="1"/>
    <col min="5" max="5" width="16.375" customWidth="1"/>
    <col min="6" max="13" width="14.625" customWidth="1"/>
  </cols>
  <sheetData>
    <row r="1" spans="2:15" ht="16.5" customHeight="1" thickBot="1"/>
    <row r="2" spans="2:15" ht="114" customHeight="1" thickTop="1" thickBot="1">
      <c r="B2" s="208" t="s">
        <v>365</v>
      </c>
      <c r="C2" s="209"/>
      <c r="D2" s="209"/>
      <c r="E2" s="209"/>
      <c r="F2" s="228" t="s">
        <v>98</v>
      </c>
      <c r="G2" s="228"/>
      <c r="H2" s="228"/>
      <c r="I2" s="228"/>
      <c r="J2" s="228"/>
      <c r="K2" s="228"/>
      <c r="L2" s="228"/>
      <c r="M2" s="228"/>
    </row>
    <row r="3" spans="2:15" ht="16.5" customHeight="1" thickTop="1" thickBot="1">
      <c r="B3" s="211" t="s">
        <v>65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</row>
    <row r="4" spans="2:15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</row>
    <row r="5" spans="2:15" ht="21.75" customHeight="1" thickTop="1">
      <c r="B5" s="229" t="s">
        <v>105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</row>
    <row r="6" spans="2:15" ht="21.7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</row>
    <row r="7" spans="2:15" ht="45" customHeight="1" thickTop="1">
      <c r="B7" s="21" t="s">
        <v>0</v>
      </c>
      <c r="C7" s="100" t="s">
        <v>77</v>
      </c>
      <c r="D7" s="22" t="s">
        <v>16</v>
      </c>
      <c r="E7" s="22" t="s">
        <v>50</v>
      </c>
      <c r="F7" s="22" t="s">
        <v>45</v>
      </c>
      <c r="G7" s="22" t="s">
        <v>57</v>
      </c>
      <c r="H7" s="23" t="s">
        <v>25</v>
      </c>
      <c r="I7" s="23" t="s">
        <v>43</v>
      </c>
      <c r="J7" s="23" t="s">
        <v>26</v>
      </c>
      <c r="K7" s="23" t="s">
        <v>46</v>
      </c>
      <c r="L7" s="23" t="s">
        <v>155</v>
      </c>
      <c r="M7" s="33" t="s">
        <v>47</v>
      </c>
    </row>
    <row r="8" spans="2:15" ht="37.5">
      <c r="B8" s="25">
        <v>1</v>
      </c>
      <c r="C8" s="101" t="s">
        <v>96</v>
      </c>
      <c r="D8" s="19" t="s">
        <v>122</v>
      </c>
      <c r="E8" s="95" t="s">
        <v>156</v>
      </c>
      <c r="F8" s="19">
        <v>0.25486111111111109</v>
      </c>
      <c r="G8" s="19" t="s">
        <v>122</v>
      </c>
      <c r="H8" s="19">
        <v>0.2631944444444444</v>
      </c>
      <c r="I8" s="19" t="s">
        <v>122</v>
      </c>
      <c r="J8" s="19">
        <v>0.27083333333333326</v>
      </c>
      <c r="K8" s="19">
        <v>0.28124999999999994</v>
      </c>
      <c r="L8" s="19">
        <v>0.28680555555555548</v>
      </c>
      <c r="M8" s="56">
        <v>0.28958333333333325</v>
      </c>
    </row>
    <row r="9" spans="2:15" ht="30" customHeight="1">
      <c r="B9" s="25">
        <v>2</v>
      </c>
      <c r="C9" s="102" t="s">
        <v>97</v>
      </c>
      <c r="D9" s="30">
        <v>0.28472222222222221</v>
      </c>
      <c r="E9" s="30">
        <v>0.29097222222222219</v>
      </c>
      <c r="F9" s="30" t="s">
        <v>122</v>
      </c>
      <c r="G9" s="30">
        <v>0.29513888888888884</v>
      </c>
      <c r="H9" s="30" t="s">
        <v>122</v>
      </c>
      <c r="I9" s="30">
        <v>0.3034722222222222</v>
      </c>
      <c r="J9" s="30">
        <v>0.31874999999999998</v>
      </c>
      <c r="K9" s="30">
        <v>0.32916666666666666</v>
      </c>
      <c r="L9" s="30">
        <v>0.3347222222222222</v>
      </c>
      <c r="M9" s="32">
        <v>0.33749999999999997</v>
      </c>
      <c r="O9" s="16"/>
    </row>
    <row r="10" spans="2:15" ht="30" customHeight="1">
      <c r="B10" s="25">
        <v>3</v>
      </c>
      <c r="C10" s="101" t="s">
        <v>96</v>
      </c>
      <c r="D10" s="19">
        <v>0.33680555555555558</v>
      </c>
      <c r="E10" s="19">
        <v>0.34305555555555556</v>
      </c>
      <c r="F10" s="19">
        <v>0.34791666666666665</v>
      </c>
      <c r="G10" s="19" t="s">
        <v>122</v>
      </c>
      <c r="H10" s="19">
        <v>0.35624999999999996</v>
      </c>
      <c r="I10" s="19" t="s">
        <v>122</v>
      </c>
      <c r="J10" s="19">
        <v>0.36388888888888882</v>
      </c>
      <c r="K10" s="19">
        <v>0.3743055555555555</v>
      </c>
      <c r="L10" s="19">
        <v>0.37986111111111104</v>
      </c>
      <c r="M10" s="56">
        <v>0.38263888888888881</v>
      </c>
      <c r="O10" s="16"/>
    </row>
    <row r="11" spans="2:15" ht="30" customHeight="1">
      <c r="B11" s="25">
        <v>4</v>
      </c>
      <c r="C11" s="102" t="s">
        <v>97</v>
      </c>
      <c r="D11" s="30">
        <v>0.375</v>
      </c>
      <c r="E11" s="30">
        <v>0.38124999999999998</v>
      </c>
      <c r="F11" s="30" t="s">
        <v>122</v>
      </c>
      <c r="G11" s="30">
        <v>0.38541666666666663</v>
      </c>
      <c r="H11" s="30" t="s">
        <v>122</v>
      </c>
      <c r="I11" s="30">
        <v>0.39374999999999999</v>
      </c>
      <c r="J11" s="30">
        <v>0.40902777777777777</v>
      </c>
      <c r="K11" s="30">
        <v>0.41944444444444445</v>
      </c>
      <c r="L11" s="30">
        <v>0.42499999999999999</v>
      </c>
      <c r="M11" s="32">
        <v>0.42777777777777776</v>
      </c>
      <c r="O11" s="16"/>
    </row>
    <row r="12" spans="2:15" ht="30" customHeight="1">
      <c r="B12" s="25">
        <v>5</v>
      </c>
      <c r="C12" s="101" t="s">
        <v>96</v>
      </c>
      <c r="D12" s="19">
        <v>0.42361111111111099</v>
      </c>
      <c r="E12" s="19">
        <v>0.42986111111111097</v>
      </c>
      <c r="F12" s="19">
        <v>0.43472222222222207</v>
      </c>
      <c r="G12" s="19" t="s">
        <v>122</v>
      </c>
      <c r="H12" s="19">
        <v>0.44305555555555537</v>
      </c>
      <c r="I12" s="19" t="s">
        <v>122</v>
      </c>
      <c r="J12" s="19">
        <v>0.45069444444444423</v>
      </c>
      <c r="K12" s="19">
        <v>0.46111111111111092</v>
      </c>
      <c r="L12" s="19">
        <v>0.46666666666666645</v>
      </c>
      <c r="M12" s="56">
        <v>0.46944444444444422</v>
      </c>
      <c r="O12" s="16"/>
    </row>
    <row r="13" spans="2:15" ht="30" customHeight="1">
      <c r="B13" s="25">
        <v>6</v>
      </c>
      <c r="C13" s="102" t="s">
        <v>97</v>
      </c>
      <c r="D13" s="30">
        <v>0.47222222222222227</v>
      </c>
      <c r="E13" s="30">
        <v>0.47847222222222224</v>
      </c>
      <c r="F13" s="30" t="s">
        <v>122</v>
      </c>
      <c r="G13" s="30">
        <v>0.4826388888888889</v>
      </c>
      <c r="H13" s="30" t="s">
        <v>122</v>
      </c>
      <c r="I13" s="30">
        <v>0.49097222222222225</v>
      </c>
      <c r="J13" s="30">
        <v>0.50624999999999998</v>
      </c>
      <c r="K13" s="30">
        <v>0.51666666666666661</v>
      </c>
      <c r="L13" s="30">
        <v>0.52222222222222214</v>
      </c>
      <c r="M13" s="32">
        <v>0.52499999999999991</v>
      </c>
      <c r="O13" s="16"/>
    </row>
    <row r="14" spans="2:15" ht="30" customHeight="1">
      <c r="B14" s="25">
        <v>7</v>
      </c>
      <c r="C14" s="101" t="s">
        <v>96</v>
      </c>
      <c r="D14" s="19">
        <v>0.52083333333333337</v>
      </c>
      <c r="E14" s="19">
        <v>0.52708333333333335</v>
      </c>
      <c r="F14" s="19">
        <v>0.53194444444444444</v>
      </c>
      <c r="G14" s="19" t="s">
        <v>122</v>
      </c>
      <c r="H14" s="19">
        <v>0.54027777777777775</v>
      </c>
      <c r="I14" s="19" t="s">
        <v>122</v>
      </c>
      <c r="J14" s="19">
        <v>0.54791666666666661</v>
      </c>
      <c r="K14" s="19">
        <v>0.55833333333333324</v>
      </c>
      <c r="L14" s="19">
        <v>0.56388888888888877</v>
      </c>
      <c r="M14" s="56">
        <v>0.56666666666666654</v>
      </c>
      <c r="O14" s="16"/>
    </row>
    <row r="15" spans="2:15" ht="30" customHeight="1">
      <c r="B15" s="25">
        <v>8</v>
      </c>
      <c r="C15" s="102" t="s">
        <v>97</v>
      </c>
      <c r="D15" s="30">
        <v>0.56944444444444442</v>
      </c>
      <c r="E15" s="30">
        <v>0.5756944444444444</v>
      </c>
      <c r="F15" s="30" t="s">
        <v>122</v>
      </c>
      <c r="G15" s="30">
        <v>0.57986111111111105</v>
      </c>
      <c r="H15" s="30" t="s">
        <v>122</v>
      </c>
      <c r="I15" s="30">
        <v>0.58819444444444435</v>
      </c>
      <c r="J15" s="30">
        <v>0.60347222222222208</v>
      </c>
      <c r="K15" s="30">
        <v>0.61388888888888871</v>
      </c>
      <c r="L15" s="30">
        <v>0.61944444444444424</v>
      </c>
      <c r="M15" s="32">
        <v>0.62222222222222201</v>
      </c>
      <c r="O15" s="16"/>
    </row>
    <row r="16" spans="2:15" ht="30" customHeight="1">
      <c r="B16" s="25">
        <v>9</v>
      </c>
      <c r="C16" s="101" t="s">
        <v>96</v>
      </c>
      <c r="D16" s="19">
        <v>0.61805555555555558</v>
      </c>
      <c r="E16" s="19">
        <v>0.62430555555555556</v>
      </c>
      <c r="F16" s="19">
        <v>0.62916666666666665</v>
      </c>
      <c r="G16" s="19" t="s">
        <v>122</v>
      </c>
      <c r="H16" s="19">
        <v>0.63749999999999996</v>
      </c>
      <c r="I16" s="19" t="s">
        <v>122</v>
      </c>
      <c r="J16" s="19">
        <v>0.64513888888888882</v>
      </c>
      <c r="K16" s="19">
        <v>0.65555555555555545</v>
      </c>
      <c r="L16" s="19">
        <v>0.66111111111111098</v>
      </c>
      <c r="M16" s="56">
        <v>0.66388888888888875</v>
      </c>
      <c r="O16" s="16"/>
    </row>
    <row r="17" spans="2:15" ht="30" customHeight="1">
      <c r="B17" s="25">
        <v>10</v>
      </c>
      <c r="C17" s="102" t="s">
        <v>97</v>
      </c>
      <c r="D17" s="30">
        <v>0.66666666666666663</v>
      </c>
      <c r="E17" s="30">
        <v>0.67291666666666661</v>
      </c>
      <c r="F17" s="30" t="s">
        <v>122</v>
      </c>
      <c r="G17" s="30">
        <v>0.67708333333333326</v>
      </c>
      <c r="H17" s="30" t="s">
        <v>122</v>
      </c>
      <c r="I17" s="30">
        <v>0.68541666666666656</v>
      </c>
      <c r="J17" s="30">
        <v>0.70069444444444429</v>
      </c>
      <c r="K17" s="30">
        <v>0.71111111111111092</v>
      </c>
      <c r="L17" s="30">
        <v>0.71666666666666645</v>
      </c>
      <c r="M17" s="32">
        <v>0.71944444444444422</v>
      </c>
      <c r="O17" s="16"/>
    </row>
    <row r="18" spans="2:15" ht="30" customHeight="1">
      <c r="B18" s="25">
        <v>11</v>
      </c>
      <c r="C18" s="101" t="s">
        <v>96</v>
      </c>
      <c r="D18" s="19">
        <v>0.71527777777777779</v>
      </c>
      <c r="E18" s="19">
        <v>0.72152777777777777</v>
      </c>
      <c r="F18" s="19">
        <v>0.72638888888888886</v>
      </c>
      <c r="G18" s="19" t="s">
        <v>122</v>
      </c>
      <c r="H18" s="19">
        <v>0.73472222222222217</v>
      </c>
      <c r="I18" s="19" t="s">
        <v>122</v>
      </c>
      <c r="J18" s="19">
        <v>0.74236111111111103</v>
      </c>
      <c r="K18" s="19">
        <v>0.75277777777777766</v>
      </c>
      <c r="L18" s="19">
        <v>0.75833333333333319</v>
      </c>
      <c r="M18" s="56">
        <v>0.76111111111111096</v>
      </c>
      <c r="O18" s="16"/>
    </row>
    <row r="19" spans="2:15" ht="30" customHeight="1">
      <c r="B19" s="25">
        <v>12</v>
      </c>
      <c r="C19" s="102" t="s">
        <v>97</v>
      </c>
      <c r="D19" s="30">
        <v>0.76388888888888884</v>
      </c>
      <c r="E19" s="30">
        <v>0.77013888888888882</v>
      </c>
      <c r="F19" s="30" t="s">
        <v>122</v>
      </c>
      <c r="G19" s="30">
        <v>0.77430555555555547</v>
      </c>
      <c r="H19" s="30" t="s">
        <v>122</v>
      </c>
      <c r="I19" s="30">
        <v>0.78263888888888877</v>
      </c>
      <c r="J19" s="30">
        <v>0.7979166666666665</v>
      </c>
      <c r="K19" s="30">
        <v>0.80833333333333313</v>
      </c>
      <c r="L19" s="30">
        <v>0.81388888888888866</v>
      </c>
      <c r="M19" s="32">
        <v>0.81666666666666643</v>
      </c>
      <c r="O19" s="16"/>
    </row>
    <row r="20" spans="2:15" ht="30" customHeight="1">
      <c r="B20" s="25">
        <v>13</v>
      </c>
      <c r="C20" s="101" t="s">
        <v>96</v>
      </c>
      <c r="D20" s="19">
        <v>0.80555555555555547</v>
      </c>
      <c r="E20" s="19">
        <v>0.81180555555555545</v>
      </c>
      <c r="F20" s="19">
        <v>0.81666666666666654</v>
      </c>
      <c r="G20" s="19" t="s">
        <v>122</v>
      </c>
      <c r="H20" s="19">
        <v>0.82499999999999984</v>
      </c>
      <c r="I20" s="19" t="s">
        <v>122</v>
      </c>
      <c r="J20" s="19">
        <v>0.83263888888888871</v>
      </c>
      <c r="K20" s="19">
        <v>0.84305555555555534</v>
      </c>
      <c r="L20" s="19">
        <v>0.84861111111111087</v>
      </c>
      <c r="M20" s="56">
        <v>0.85138888888888864</v>
      </c>
      <c r="O20" s="16"/>
    </row>
    <row r="21" spans="2:15" ht="30" customHeight="1">
      <c r="B21" s="25">
        <v>14</v>
      </c>
      <c r="C21" s="102" t="s">
        <v>97</v>
      </c>
      <c r="D21" s="30">
        <v>0.85069444444444453</v>
      </c>
      <c r="E21" s="30">
        <v>0.85694444444444451</v>
      </c>
      <c r="F21" s="30" t="s">
        <v>122</v>
      </c>
      <c r="G21" s="30">
        <v>0.86111111111111116</v>
      </c>
      <c r="H21" s="30" t="s">
        <v>122</v>
      </c>
      <c r="I21" s="30">
        <v>0.86944444444444446</v>
      </c>
      <c r="J21" s="30">
        <v>0.88472222222222219</v>
      </c>
      <c r="K21" s="30">
        <v>0.89513888888888882</v>
      </c>
      <c r="L21" s="30">
        <v>0.90069444444444435</v>
      </c>
      <c r="M21" s="32">
        <v>0.90347222222222212</v>
      </c>
      <c r="O21" s="16"/>
    </row>
    <row r="22" spans="2:15" ht="30" customHeight="1" thickBot="1">
      <c r="B22" s="26">
        <v>15</v>
      </c>
      <c r="C22" s="104" t="s">
        <v>96</v>
      </c>
      <c r="D22" s="20">
        <v>0.90972222222222221</v>
      </c>
      <c r="E22" s="20">
        <v>0.91597222222222219</v>
      </c>
      <c r="F22" s="20">
        <v>0.92083333333333328</v>
      </c>
      <c r="G22" s="20" t="s">
        <v>122</v>
      </c>
      <c r="H22" s="20">
        <v>0.92916666666666659</v>
      </c>
      <c r="I22" s="20" t="s">
        <v>122</v>
      </c>
      <c r="J22" s="20">
        <v>0.93680555555555545</v>
      </c>
      <c r="K22" s="20">
        <v>0.94722222222222208</v>
      </c>
      <c r="L22" s="20">
        <v>0.95277777777777761</v>
      </c>
      <c r="M22" s="57">
        <v>0.95555555555555538</v>
      </c>
    </row>
    <row r="23" spans="2:15" ht="16.5" customHeight="1" thickTop="1"/>
  </sheetData>
  <mergeCells count="4">
    <mergeCell ref="B2:E2"/>
    <mergeCell ref="B3:E4"/>
    <mergeCell ref="F2:M4"/>
    <mergeCell ref="B5:I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3" orientation="portrait" r:id="rId1"/>
  <rowBreaks count="1" manualBreakCount="1">
    <brk id="23" min="1" max="1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7"/>
  <sheetViews>
    <sheetView zoomScale="85" zoomScaleNormal="85" zoomScaleSheetLayoutView="70" zoomScalePageLayoutView="85" workbookViewId="0">
      <selection activeCell="F21" sqref="F21"/>
    </sheetView>
  </sheetViews>
  <sheetFormatPr defaultColWidth="8.875" defaultRowHeight="20.25"/>
  <cols>
    <col min="1" max="1" width="8.875" style="274"/>
    <col min="2" max="2" width="6.125" customWidth="1"/>
    <col min="3" max="4" width="16" customWidth="1"/>
    <col min="5" max="5" width="15.75" customWidth="1"/>
    <col min="6" max="8" width="14.625" customWidth="1"/>
    <col min="9" max="9" width="14.625" style="35" customWidth="1"/>
    <col min="10" max="13" width="14.625" customWidth="1"/>
    <col min="14" max="14" width="2.875" customWidth="1"/>
  </cols>
  <sheetData>
    <row r="1" spans="1:13" ht="16.5" customHeight="1" thickBot="1"/>
    <row r="2" spans="1:13" ht="117.75" customHeight="1" thickTop="1" thickBot="1">
      <c r="B2" s="208" t="s">
        <v>385</v>
      </c>
      <c r="C2" s="209"/>
      <c r="D2" s="209"/>
      <c r="E2" s="209"/>
      <c r="F2" s="228" t="s">
        <v>381</v>
      </c>
      <c r="G2" s="228"/>
      <c r="H2" s="228"/>
      <c r="I2" s="228"/>
      <c r="J2" s="228"/>
      <c r="K2" s="228"/>
      <c r="L2" s="228"/>
      <c r="M2" s="228"/>
    </row>
    <row r="3" spans="1:13" ht="16.5" customHeight="1" thickTop="1" thickBot="1">
      <c r="B3" s="211" t="s">
        <v>380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</row>
    <row r="4" spans="1:13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</row>
    <row r="5" spans="1:13" ht="26.25" customHeight="1" thickTop="1">
      <c r="B5" s="229" t="s">
        <v>379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</row>
    <row r="6" spans="1:13" ht="21.7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87" t="s">
        <v>378</v>
      </c>
      <c r="M6" s="287"/>
    </row>
    <row r="7" spans="1:13" ht="21.75" hidden="1" customHeight="1" thickTop="1">
      <c r="B7" s="267"/>
      <c r="C7" s="267"/>
      <c r="D7" s="267"/>
      <c r="E7" s="267"/>
      <c r="F7" s="267"/>
      <c r="G7" s="267"/>
      <c r="H7" s="267"/>
      <c r="I7" s="267"/>
      <c r="J7" s="2"/>
      <c r="K7" s="2"/>
      <c r="L7" s="286"/>
      <c r="M7" s="286"/>
    </row>
    <row r="8" spans="1:13" s="280" customFormat="1" ht="21.75" hidden="1" customHeight="1">
      <c r="B8" s="267"/>
      <c r="C8" s="283"/>
      <c r="D8" s="283"/>
      <c r="E8" s="283"/>
      <c r="F8" s="283"/>
      <c r="G8" s="283"/>
      <c r="H8" s="283"/>
      <c r="I8" s="283"/>
      <c r="J8" s="285"/>
      <c r="K8" s="285"/>
      <c r="L8" s="281"/>
      <c r="M8" s="281"/>
    </row>
    <row r="9" spans="1:13" s="280" customFormat="1" ht="21.75" hidden="1" customHeight="1">
      <c r="B9" s="267"/>
      <c r="C9" s="283"/>
      <c r="D9" s="283"/>
      <c r="E9" s="284">
        <v>6.2499999999999995E-3</v>
      </c>
      <c r="F9" s="283"/>
      <c r="G9" s="284">
        <v>2.7777777777777779E-3</v>
      </c>
      <c r="H9" s="283"/>
      <c r="I9" s="284">
        <v>7.6388888888888886E-3</v>
      </c>
      <c r="J9" s="282">
        <v>1.5277777777777777E-2</v>
      </c>
      <c r="K9" s="282">
        <v>1.0416666666666666E-2</v>
      </c>
      <c r="L9" s="281">
        <v>5.5555555555555558E-3</v>
      </c>
      <c r="M9" s="281">
        <v>2.7777777777777779E-3</v>
      </c>
    </row>
    <row r="10" spans="1:13" s="280" customFormat="1" ht="21.75" hidden="1" customHeight="1" thickBot="1">
      <c r="B10" s="267"/>
      <c r="C10" s="283"/>
      <c r="D10" s="283"/>
      <c r="E10" s="284">
        <v>6.2499999999999995E-3</v>
      </c>
      <c r="F10" s="284">
        <v>3.472222222222222E-3</v>
      </c>
      <c r="G10" s="283"/>
      <c r="H10" s="284">
        <v>8.3333333333333332E-3</v>
      </c>
      <c r="I10" s="283"/>
      <c r="J10" s="282">
        <v>6.9444444444444441E-3</v>
      </c>
      <c r="K10" s="282">
        <v>1.0416666666666666E-2</v>
      </c>
      <c r="L10" s="281">
        <v>5.5555555555555558E-3</v>
      </c>
      <c r="M10" s="281">
        <v>2.7777777777777779E-3</v>
      </c>
    </row>
    <row r="11" spans="1:13" s="35" customFormat="1" ht="45" customHeight="1" thickTop="1">
      <c r="A11" s="274"/>
      <c r="B11" s="48" t="s">
        <v>377</v>
      </c>
      <c r="C11" s="100" t="s">
        <v>376</v>
      </c>
      <c r="D11" s="37" t="s">
        <v>375</v>
      </c>
      <c r="E11" s="37" t="s">
        <v>374</v>
      </c>
      <c r="F11" s="37" t="s">
        <v>373</v>
      </c>
      <c r="G11" s="37" t="s">
        <v>372</v>
      </c>
      <c r="H11" s="39" t="s">
        <v>371</v>
      </c>
      <c r="I11" s="39" t="s">
        <v>370</v>
      </c>
      <c r="J11" s="39" t="s">
        <v>369</v>
      </c>
      <c r="K11" s="39" t="s">
        <v>368</v>
      </c>
      <c r="L11" s="39" t="s">
        <v>367</v>
      </c>
      <c r="M11" s="182" t="s">
        <v>366</v>
      </c>
    </row>
    <row r="12" spans="1:13" s="35" customFormat="1" ht="37.5">
      <c r="A12" s="274"/>
      <c r="B12" s="25">
        <v>1</v>
      </c>
      <c r="C12" s="299">
        <v>131</v>
      </c>
      <c r="D12" s="3" t="s">
        <v>122</v>
      </c>
      <c r="E12" s="92" t="s">
        <v>386</v>
      </c>
      <c r="F12" s="3">
        <v>0.25486111111111109</v>
      </c>
      <c r="G12" s="3" t="s">
        <v>122</v>
      </c>
      <c r="H12" s="3">
        <v>0.26319444444444445</v>
      </c>
      <c r="I12" s="3" t="s">
        <v>122</v>
      </c>
      <c r="J12" s="3">
        <v>0.27013888888888887</v>
      </c>
      <c r="K12" s="3">
        <v>0.28055555555555556</v>
      </c>
      <c r="L12" s="3">
        <v>0.28611111111111109</v>
      </c>
      <c r="M12" s="8">
        <v>0.28888888888888886</v>
      </c>
    </row>
    <row r="13" spans="1:13" s="35" customFormat="1" ht="30" customHeight="1">
      <c r="A13" s="274"/>
      <c r="B13" s="25">
        <v>2</v>
      </c>
      <c r="C13" s="300">
        <v>132</v>
      </c>
      <c r="D13" s="279">
        <v>0.28472222222222221</v>
      </c>
      <c r="E13" s="279">
        <v>0.29097222222222219</v>
      </c>
      <c r="F13" s="279" t="s">
        <v>122</v>
      </c>
      <c r="G13" s="279">
        <v>0.29374999999999996</v>
      </c>
      <c r="H13" s="279" t="s">
        <v>122</v>
      </c>
      <c r="I13" s="279">
        <v>0.30138888888888882</v>
      </c>
      <c r="J13" s="279">
        <v>0.3166666666666666</v>
      </c>
      <c r="K13" s="279">
        <v>0.32708333333333328</v>
      </c>
      <c r="L13" s="279">
        <v>0.33263888888888882</v>
      </c>
      <c r="M13" s="278">
        <v>0.33541666666666659</v>
      </c>
    </row>
    <row r="14" spans="1:13" s="35" customFormat="1" ht="30" customHeight="1">
      <c r="A14" s="274"/>
      <c r="B14" s="25">
        <v>3</v>
      </c>
      <c r="C14" s="299">
        <v>131</v>
      </c>
      <c r="D14" s="3">
        <v>0.33680555555555558</v>
      </c>
      <c r="E14" s="3">
        <v>0.34305555555555556</v>
      </c>
      <c r="F14" s="3">
        <v>0.34652777777777777</v>
      </c>
      <c r="G14" s="3" t="s">
        <v>122</v>
      </c>
      <c r="H14" s="3">
        <v>0.35486111111111113</v>
      </c>
      <c r="I14" s="3" t="s">
        <v>122</v>
      </c>
      <c r="J14" s="3">
        <v>0.36180555555555555</v>
      </c>
      <c r="K14" s="3">
        <v>0.37222222222222223</v>
      </c>
      <c r="L14" s="3">
        <v>0.37777777777777777</v>
      </c>
      <c r="M14" s="8">
        <v>0.38055555555555554</v>
      </c>
    </row>
    <row r="15" spans="1:13" s="35" customFormat="1" ht="30" customHeight="1">
      <c r="A15" s="274"/>
      <c r="B15" s="25">
        <v>4</v>
      </c>
      <c r="C15" s="300">
        <v>132</v>
      </c>
      <c r="D15" s="279">
        <v>0.37847222222222227</v>
      </c>
      <c r="E15" s="279">
        <v>0.38472222222222224</v>
      </c>
      <c r="F15" s="279" t="s">
        <v>122</v>
      </c>
      <c r="G15" s="279">
        <v>0.38750000000000001</v>
      </c>
      <c r="H15" s="279" t="s">
        <v>122</v>
      </c>
      <c r="I15" s="279">
        <v>0.39513888888888887</v>
      </c>
      <c r="J15" s="279">
        <v>0.41041666666666665</v>
      </c>
      <c r="K15" s="279">
        <v>0.42083333333333334</v>
      </c>
      <c r="L15" s="279">
        <v>0.42638888888888887</v>
      </c>
      <c r="M15" s="278">
        <v>0.42916666666666664</v>
      </c>
    </row>
    <row r="16" spans="1:13" s="35" customFormat="1" ht="30" customHeight="1">
      <c r="A16" s="274"/>
      <c r="B16" s="25">
        <v>5</v>
      </c>
      <c r="C16" s="299">
        <v>131</v>
      </c>
      <c r="D16" s="3">
        <v>0.4236111111111111</v>
      </c>
      <c r="E16" s="3">
        <v>0.42986111111111108</v>
      </c>
      <c r="F16" s="3">
        <v>0.43333333333333329</v>
      </c>
      <c r="G16" s="3" t="s">
        <v>122</v>
      </c>
      <c r="H16" s="3">
        <v>0.44166666666666665</v>
      </c>
      <c r="I16" s="3" t="s">
        <v>122</v>
      </c>
      <c r="J16" s="3">
        <v>0.44861111111111107</v>
      </c>
      <c r="K16" s="3">
        <v>0.45902777777777776</v>
      </c>
      <c r="L16" s="3">
        <v>0.46458333333333329</v>
      </c>
      <c r="M16" s="8">
        <v>0.46736111111111106</v>
      </c>
    </row>
    <row r="17" spans="1:14" s="35" customFormat="1" ht="30" customHeight="1">
      <c r="A17" s="274"/>
      <c r="B17" s="25">
        <v>6</v>
      </c>
      <c r="C17" s="300">
        <v>132</v>
      </c>
      <c r="D17" s="279">
        <v>0.47222222222222227</v>
      </c>
      <c r="E17" s="279">
        <v>0.47847222222222224</v>
      </c>
      <c r="F17" s="279" t="s">
        <v>122</v>
      </c>
      <c r="G17" s="279">
        <v>0.48125000000000001</v>
      </c>
      <c r="H17" s="279" t="s">
        <v>122</v>
      </c>
      <c r="I17" s="279">
        <v>0.48888888888888887</v>
      </c>
      <c r="J17" s="279">
        <v>0.50416666666666665</v>
      </c>
      <c r="K17" s="279">
        <v>0.51458333333333328</v>
      </c>
      <c r="L17" s="279">
        <v>0.52013888888888882</v>
      </c>
      <c r="M17" s="278">
        <v>0.52291666666666659</v>
      </c>
    </row>
    <row r="18" spans="1:14" s="35" customFormat="1" ht="30" customHeight="1">
      <c r="A18" s="274"/>
      <c r="B18" s="25">
        <v>7</v>
      </c>
      <c r="C18" s="299">
        <v>131</v>
      </c>
      <c r="D18" s="3">
        <v>0.52083333333333337</v>
      </c>
      <c r="E18" s="3">
        <v>0.52708333333333335</v>
      </c>
      <c r="F18" s="3">
        <v>0.53055555555555556</v>
      </c>
      <c r="G18" s="3" t="s">
        <v>122</v>
      </c>
      <c r="H18" s="3">
        <v>0.53888888888888886</v>
      </c>
      <c r="I18" s="3" t="s">
        <v>122</v>
      </c>
      <c r="J18" s="3">
        <v>0.54583333333333328</v>
      </c>
      <c r="K18" s="3">
        <v>0.55624999999999991</v>
      </c>
      <c r="L18" s="3">
        <v>0.56180555555555545</v>
      </c>
      <c r="M18" s="8">
        <v>0.56458333333333321</v>
      </c>
    </row>
    <row r="19" spans="1:14" s="35" customFormat="1" ht="30" customHeight="1">
      <c r="A19" s="274"/>
      <c r="B19" s="25">
        <v>8</v>
      </c>
      <c r="C19" s="300">
        <v>132</v>
      </c>
      <c r="D19" s="279">
        <v>0.56944444444444442</v>
      </c>
      <c r="E19" s="279">
        <v>0.5756944444444444</v>
      </c>
      <c r="F19" s="279" t="s">
        <v>122</v>
      </c>
      <c r="G19" s="279">
        <v>0.57847222222222217</v>
      </c>
      <c r="H19" s="279" t="s">
        <v>122</v>
      </c>
      <c r="I19" s="279">
        <v>0.58611111111111103</v>
      </c>
      <c r="J19" s="279">
        <v>0.60138888888888875</v>
      </c>
      <c r="K19" s="279">
        <v>0.61180555555555538</v>
      </c>
      <c r="L19" s="279">
        <v>0.61736111111111092</v>
      </c>
      <c r="M19" s="278">
        <v>0.62013888888888868</v>
      </c>
    </row>
    <row r="20" spans="1:14" s="35" customFormat="1" ht="30" customHeight="1">
      <c r="A20" s="274"/>
      <c r="B20" s="25">
        <v>9</v>
      </c>
      <c r="C20" s="299">
        <v>131</v>
      </c>
      <c r="D20" s="3">
        <v>0.62152777777777779</v>
      </c>
      <c r="E20" s="3">
        <v>0.62777777777777777</v>
      </c>
      <c r="F20" s="3">
        <v>0.63124999999999998</v>
      </c>
      <c r="G20" s="3" t="s">
        <v>122</v>
      </c>
      <c r="H20" s="3">
        <v>0.63958333333333328</v>
      </c>
      <c r="I20" s="3" t="s">
        <v>122</v>
      </c>
      <c r="J20" s="3">
        <v>0.6465277777777777</v>
      </c>
      <c r="K20" s="3">
        <v>0.65694444444444433</v>
      </c>
      <c r="L20" s="3">
        <v>0.66249999999999987</v>
      </c>
      <c r="M20" s="8">
        <v>0.66527777777777763</v>
      </c>
    </row>
    <row r="21" spans="1:14" s="35" customFormat="1" ht="30" customHeight="1">
      <c r="A21" s="274"/>
      <c r="B21" s="25">
        <v>10</v>
      </c>
      <c r="C21" s="300">
        <v>132</v>
      </c>
      <c r="D21" s="279">
        <v>0.66666666666666663</v>
      </c>
      <c r="E21" s="279">
        <v>0.67291666666666661</v>
      </c>
      <c r="F21" s="279" t="s">
        <v>122</v>
      </c>
      <c r="G21" s="279">
        <v>0.67569444444444438</v>
      </c>
      <c r="H21" s="279" t="s">
        <v>122</v>
      </c>
      <c r="I21" s="279">
        <v>0.68333333333333324</v>
      </c>
      <c r="J21" s="279">
        <v>0.69861111111111096</v>
      </c>
      <c r="K21" s="279">
        <v>0.70902777777777759</v>
      </c>
      <c r="L21" s="279">
        <v>0.71458333333333313</v>
      </c>
      <c r="M21" s="278">
        <v>0.71736111111111089</v>
      </c>
    </row>
    <row r="22" spans="1:14" s="35" customFormat="1" ht="30" customHeight="1">
      <c r="A22" s="274"/>
      <c r="B22" s="25">
        <v>11</v>
      </c>
      <c r="C22" s="299">
        <v>131</v>
      </c>
      <c r="D22" s="3">
        <v>0.71527777777777779</v>
      </c>
      <c r="E22" s="3">
        <v>0.72152777777777777</v>
      </c>
      <c r="F22" s="3">
        <v>0.72499999999999998</v>
      </c>
      <c r="G22" s="3" t="s">
        <v>122</v>
      </c>
      <c r="H22" s="3">
        <v>0.73333333333333328</v>
      </c>
      <c r="I22" s="3" t="s">
        <v>122</v>
      </c>
      <c r="J22" s="3">
        <v>0.7402777777777777</v>
      </c>
      <c r="K22" s="3">
        <v>0.75069444444444433</v>
      </c>
      <c r="L22" s="3">
        <v>0.75624999999999987</v>
      </c>
      <c r="M22" s="8">
        <v>0.75902777777777763</v>
      </c>
    </row>
    <row r="23" spans="1:14" s="35" customFormat="1" ht="30" customHeight="1">
      <c r="A23" s="274"/>
      <c r="B23" s="25">
        <v>12</v>
      </c>
      <c r="C23" s="300">
        <v>132</v>
      </c>
      <c r="D23" s="279">
        <v>0.77430555555555547</v>
      </c>
      <c r="E23" s="279">
        <v>0.78055555555555545</v>
      </c>
      <c r="F23" s="279" t="s">
        <v>122</v>
      </c>
      <c r="G23" s="279">
        <v>0.78333333333333321</v>
      </c>
      <c r="H23" s="279" t="s">
        <v>122</v>
      </c>
      <c r="I23" s="279">
        <v>0.79097222222222208</v>
      </c>
      <c r="J23" s="279">
        <v>0.8062499999999998</v>
      </c>
      <c r="K23" s="279">
        <v>0.81666666666666643</v>
      </c>
      <c r="L23" s="279">
        <v>0.82222222222222197</v>
      </c>
      <c r="M23" s="278">
        <v>0.82499999999999973</v>
      </c>
      <c r="N23" s="277"/>
    </row>
    <row r="24" spans="1:14" s="35" customFormat="1" ht="30" customHeight="1">
      <c r="A24" s="274"/>
      <c r="B24" s="25">
        <v>13</v>
      </c>
      <c r="C24" s="299">
        <v>131</v>
      </c>
      <c r="D24" s="3">
        <v>0.80555555555555547</v>
      </c>
      <c r="E24" s="3">
        <v>0.81180555555555545</v>
      </c>
      <c r="F24" s="3">
        <v>0.81527777777777766</v>
      </c>
      <c r="G24" s="3" t="s">
        <v>122</v>
      </c>
      <c r="H24" s="3">
        <v>0.82361111111111096</v>
      </c>
      <c r="I24" s="3" t="s">
        <v>122</v>
      </c>
      <c r="J24" s="3">
        <v>0.83055555555555538</v>
      </c>
      <c r="K24" s="3">
        <v>0.84097222222222201</v>
      </c>
      <c r="L24" s="3">
        <v>0.84652777777777755</v>
      </c>
      <c r="M24" s="8">
        <v>0.84930555555555531</v>
      </c>
      <c r="N24" s="277"/>
    </row>
    <row r="25" spans="1:14" s="35" customFormat="1" ht="30" customHeight="1">
      <c r="A25" s="274"/>
      <c r="B25" s="25">
        <v>14</v>
      </c>
      <c r="C25" s="300">
        <v>132</v>
      </c>
      <c r="D25" s="279">
        <v>0.86111111111111116</v>
      </c>
      <c r="E25" s="279">
        <v>0.86736111111111114</v>
      </c>
      <c r="F25" s="279" t="s">
        <v>122</v>
      </c>
      <c r="G25" s="279">
        <v>0.87013888888888891</v>
      </c>
      <c r="H25" s="279" t="s">
        <v>122</v>
      </c>
      <c r="I25" s="279">
        <v>0.87777777777777777</v>
      </c>
      <c r="J25" s="279">
        <v>0.89305555555555549</v>
      </c>
      <c r="K25" s="279">
        <v>0.90347222222222212</v>
      </c>
      <c r="L25" s="279">
        <v>0.90902777777777766</v>
      </c>
      <c r="M25" s="278">
        <v>0.91180555555555542</v>
      </c>
      <c r="N25" s="277"/>
    </row>
    <row r="26" spans="1:14" s="35" customFormat="1" ht="38.25" thickBot="1">
      <c r="A26" s="274"/>
      <c r="B26" s="26">
        <v>15</v>
      </c>
      <c r="C26" s="301">
        <v>131</v>
      </c>
      <c r="D26" s="5">
        <v>0.90277777777777779</v>
      </c>
      <c r="E26" s="5">
        <v>0.90763888888888899</v>
      </c>
      <c r="F26" s="5">
        <v>0.91180555555555554</v>
      </c>
      <c r="G26" s="5" t="s">
        <v>122</v>
      </c>
      <c r="H26" s="5">
        <v>0.9194444444444444</v>
      </c>
      <c r="I26" s="5" t="s">
        <v>137</v>
      </c>
      <c r="J26" s="5">
        <v>0.92638888888888893</v>
      </c>
      <c r="K26" s="5">
        <v>0.93611111111111101</v>
      </c>
      <c r="L26" s="94" t="s">
        <v>387</v>
      </c>
      <c r="M26" s="9" t="s">
        <v>137</v>
      </c>
    </row>
    <row r="27" spans="1:14" ht="21" thickTop="1"/>
  </sheetData>
  <mergeCells count="5">
    <mergeCell ref="B2:E2"/>
    <mergeCell ref="F2:M4"/>
    <mergeCell ref="B3:E4"/>
    <mergeCell ref="B5:I6"/>
    <mergeCell ref="L6:M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3" orientation="landscape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23"/>
  <sheetViews>
    <sheetView zoomScale="85" zoomScaleNormal="85" zoomScaleSheetLayoutView="70" zoomScalePageLayoutView="85" workbookViewId="0">
      <selection activeCell="B2" sqref="B2:E2"/>
    </sheetView>
  </sheetViews>
  <sheetFormatPr defaultColWidth="8.875" defaultRowHeight="16.5"/>
  <cols>
    <col min="2" max="2" width="6.125" customWidth="1"/>
    <col min="3" max="3" width="15.125" customWidth="1"/>
    <col min="4" max="4" width="15.875" customWidth="1"/>
    <col min="5" max="5" width="16.375" customWidth="1"/>
    <col min="6" max="13" width="14.625" customWidth="1"/>
  </cols>
  <sheetData>
    <row r="1" spans="2:15" ht="17.25" thickBot="1"/>
    <row r="2" spans="2:15" ht="114.75" customHeight="1" thickTop="1" thickBot="1">
      <c r="B2" s="208" t="s">
        <v>365</v>
      </c>
      <c r="C2" s="209"/>
      <c r="D2" s="209"/>
      <c r="E2" s="209"/>
      <c r="F2" s="228" t="s">
        <v>100</v>
      </c>
      <c r="G2" s="228"/>
      <c r="H2" s="228"/>
      <c r="I2" s="228"/>
      <c r="J2" s="228"/>
      <c r="K2" s="228"/>
      <c r="L2" s="228"/>
      <c r="M2" s="228"/>
      <c r="O2" t="s">
        <v>48</v>
      </c>
    </row>
    <row r="3" spans="2:15" ht="16.5" customHeight="1" thickTop="1" thickBot="1">
      <c r="B3" s="211" t="s">
        <v>66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</row>
    <row r="4" spans="2:15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</row>
    <row r="5" spans="2:15" ht="21" customHeight="1" thickTop="1">
      <c r="B5" s="229" t="s">
        <v>106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</row>
    <row r="6" spans="2:15" ht="21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</row>
    <row r="7" spans="2:15" ht="45" customHeight="1" thickTop="1">
      <c r="B7" s="21" t="s">
        <v>10</v>
      </c>
      <c r="C7" s="100" t="s">
        <v>77</v>
      </c>
      <c r="D7" s="23" t="s">
        <v>157</v>
      </c>
      <c r="E7" s="23" t="s">
        <v>159</v>
      </c>
      <c r="F7" s="23" t="s">
        <v>46</v>
      </c>
      <c r="G7" s="23" t="s">
        <v>26</v>
      </c>
      <c r="H7" s="23" t="s">
        <v>43</v>
      </c>
      <c r="I7" s="23" t="s">
        <v>158</v>
      </c>
      <c r="J7" s="22" t="s">
        <v>57</v>
      </c>
      <c r="K7" s="22" t="s">
        <v>24</v>
      </c>
      <c r="L7" s="22" t="s">
        <v>50</v>
      </c>
      <c r="M7" s="24" t="s">
        <v>16</v>
      </c>
    </row>
    <row r="8" spans="2:15" ht="30" customHeight="1">
      <c r="B8" s="25">
        <v>1</v>
      </c>
      <c r="C8" s="101" t="s">
        <v>96</v>
      </c>
      <c r="D8" s="19">
        <v>0.25</v>
      </c>
      <c r="E8" s="19">
        <v>0.25277777777777777</v>
      </c>
      <c r="F8" s="19">
        <v>0.2583333333333333</v>
      </c>
      <c r="G8" s="19">
        <v>0.26874999999999999</v>
      </c>
      <c r="H8" s="19" t="s">
        <v>122</v>
      </c>
      <c r="I8" s="19">
        <v>0.27638888888888885</v>
      </c>
      <c r="J8" s="19" t="s">
        <v>122</v>
      </c>
      <c r="K8" s="19">
        <v>0.28472222222222215</v>
      </c>
      <c r="L8" s="19">
        <v>0.28958333333333325</v>
      </c>
      <c r="M8" s="56">
        <v>0.29583333333333323</v>
      </c>
    </row>
    <row r="9" spans="2:15" ht="30" customHeight="1">
      <c r="B9" s="25">
        <v>2</v>
      </c>
      <c r="C9" s="102" t="s">
        <v>97</v>
      </c>
      <c r="D9" s="30">
        <v>0.30555555555555552</v>
      </c>
      <c r="E9" s="30">
        <v>0.30833333333333329</v>
      </c>
      <c r="F9" s="30">
        <v>0.31388888888888883</v>
      </c>
      <c r="G9" s="30">
        <v>0.32430555555555551</v>
      </c>
      <c r="H9" s="30">
        <v>0.33958333333333329</v>
      </c>
      <c r="I9" s="30" t="s">
        <v>122</v>
      </c>
      <c r="J9" s="30">
        <v>0.34791666666666665</v>
      </c>
      <c r="K9" s="30" t="s">
        <v>122</v>
      </c>
      <c r="L9" s="30">
        <v>0.3520833333333333</v>
      </c>
      <c r="M9" s="32">
        <v>0.35833333333333328</v>
      </c>
    </row>
    <row r="10" spans="2:15" ht="30" customHeight="1">
      <c r="B10" s="25">
        <v>3</v>
      </c>
      <c r="C10" s="101" t="s">
        <v>96</v>
      </c>
      <c r="D10" s="19">
        <v>0.35416666666666669</v>
      </c>
      <c r="E10" s="19">
        <v>0.35694444444444445</v>
      </c>
      <c r="F10" s="19">
        <v>0.36249999999999999</v>
      </c>
      <c r="G10" s="19">
        <v>0.37291666666666667</v>
      </c>
      <c r="H10" s="19" t="s">
        <v>122</v>
      </c>
      <c r="I10" s="19">
        <v>0.38055555555555554</v>
      </c>
      <c r="J10" s="19" t="s">
        <v>122</v>
      </c>
      <c r="K10" s="19">
        <v>0.38888888888888884</v>
      </c>
      <c r="L10" s="19">
        <v>0.39374999999999993</v>
      </c>
      <c r="M10" s="56">
        <v>0.39999999999999991</v>
      </c>
    </row>
    <row r="11" spans="2:15" ht="30" customHeight="1">
      <c r="B11" s="25">
        <v>4</v>
      </c>
      <c r="C11" s="102" t="s">
        <v>97</v>
      </c>
      <c r="D11" s="30">
        <v>0.40277777777777773</v>
      </c>
      <c r="E11" s="30">
        <v>0.4055555555555555</v>
      </c>
      <c r="F11" s="30">
        <v>0.41111111111111104</v>
      </c>
      <c r="G11" s="30">
        <v>0.42152777777777772</v>
      </c>
      <c r="H11" s="30">
        <v>0.4368055555555555</v>
      </c>
      <c r="I11" s="30" t="s">
        <v>122</v>
      </c>
      <c r="J11" s="30">
        <v>0.44513888888888886</v>
      </c>
      <c r="K11" s="30" t="s">
        <v>122</v>
      </c>
      <c r="L11" s="30">
        <v>0.44930555555555551</v>
      </c>
      <c r="M11" s="32">
        <v>0.45555555555555549</v>
      </c>
    </row>
    <row r="12" spans="2:15" ht="30" customHeight="1">
      <c r="B12" s="25">
        <v>5</v>
      </c>
      <c r="C12" s="101" t="s">
        <v>96</v>
      </c>
      <c r="D12" s="19">
        <v>0.4513888888888889</v>
      </c>
      <c r="E12" s="19">
        <v>0.45416666666666666</v>
      </c>
      <c r="F12" s="19">
        <v>0.4597222222222222</v>
      </c>
      <c r="G12" s="19">
        <v>0.47013888888888888</v>
      </c>
      <c r="H12" s="19" t="s">
        <v>122</v>
      </c>
      <c r="I12" s="19">
        <v>0.47777777777777775</v>
      </c>
      <c r="J12" s="19" t="s">
        <v>122</v>
      </c>
      <c r="K12" s="19">
        <v>0.48611111111111105</v>
      </c>
      <c r="L12" s="19">
        <v>0.49097222222222214</v>
      </c>
      <c r="M12" s="56">
        <v>0.49722222222222212</v>
      </c>
    </row>
    <row r="13" spans="2:15" ht="30" customHeight="1">
      <c r="B13" s="25">
        <v>6</v>
      </c>
      <c r="C13" s="102" t="s">
        <v>97</v>
      </c>
      <c r="D13" s="30">
        <v>0.5</v>
      </c>
      <c r="E13" s="30">
        <v>0.50277777777777777</v>
      </c>
      <c r="F13" s="30">
        <v>0.5083333333333333</v>
      </c>
      <c r="G13" s="30">
        <v>0.51874999999999993</v>
      </c>
      <c r="H13" s="30">
        <v>0.53402777777777766</v>
      </c>
      <c r="I13" s="30" t="s">
        <v>122</v>
      </c>
      <c r="J13" s="30">
        <v>0.54236111111111096</v>
      </c>
      <c r="K13" s="30" t="s">
        <v>122</v>
      </c>
      <c r="L13" s="30">
        <v>0.54652777777777761</v>
      </c>
      <c r="M13" s="32">
        <v>0.55277777777777759</v>
      </c>
    </row>
    <row r="14" spans="2:15" ht="30" customHeight="1">
      <c r="B14" s="25">
        <v>7</v>
      </c>
      <c r="C14" s="101" t="s">
        <v>96</v>
      </c>
      <c r="D14" s="19">
        <v>0.54861111111111105</v>
      </c>
      <c r="E14" s="19">
        <v>0.55138888888888882</v>
      </c>
      <c r="F14" s="19">
        <v>0.55694444444444435</v>
      </c>
      <c r="G14" s="19">
        <v>0.56736111111111098</v>
      </c>
      <c r="H14" s="19" t="s">
        <v>122</v>
      </c>
      <c r="I14" s="19">
        <v>0.57499999999999984</v>
      </c>
      <c r="J14" s="19" t="s">
        <v>122</v>
      </c>
      <c r="K14" s="19">
        <v>0.58333333333333315</v>
      </c>
      <c r="L14" s="19">
        <v>0.58819444444444424</v>
      </c>
      <c r="M14" s="56">
        <v>0.59444444444444422</v>
      </c>
    </row>
    <row r="15" spans="2:15" ht="30" customHeight="1">
      <c r="B15" s="25">
        <v>8</v>
      </c>
      <c r="C15" s="102" t="s">
        <v>97</v>
      </c>
      <c r="D15" s="30">
        <v>0.59722222222222221</v>
      </c>
      <c r="E15" s="30">
        <v>0.6</v>
      </c>
      <c r="F15" s="30">
        <v>0.60555555555555551</v>
      </c>
      <c r="G15" s="30">
        <v>0.61597222222222214</v>
      </c>
      <c r="H15" s="30">
        <v>0.63124999999999987</v>
      </c>
      <c r="I15" s="30" t="s">
        <v>122</v>
      </c>
      <c r="J15" s="30">
        <v>0.63958333333333317</v>
      </c>
      <c r="K15" s="30" t="s">
        <v>122</v>
      </c>
      <c r="L15" s="30">
        <v>0.64374999999999982</v>
      </c>
      <c r="M15" s="32">
        <v>0.6499999999999998</v>
      </c>
    </row>
    <row r="16" spans="2:15" ht="30" customHeight="1">
      <c r="B16" s="25">
        <v>9</v>
      </c>
      <c r="C16" s="101" t="s">
        <v>96</v>
      </c>
      <c r="D16" s="19">
        <v>0.64583333333333337</v>
      </c>
      <c r="E16" s="19">
        <v>0.64861111111111114</v>
      </c>
      <c r="F16" s="19">
        <v>0.65416666666666667</v>
      </c>
      <c r="G16" s="19">
        <v>0.6645833333333333</v>
      </c>
      <c r="H16" s="19" t="s">
        <v>122</v>
      </c>
      <c r="I16" s="19">
        <v>0.67222222222222217</v>
      </c>
      <c r="J16" s="19" t="s">
        <v>122</v>
      </c>
      <c r="K16" s="19">
        <v>0.68055555555555547</v>
      </c>
      <c r="L16" s="19">
        <v>0.68541666666666656</v>
      </c>
      <c r="M16" s="56">
        <v>0.69166666666666654</v>
      </c>
    </row>
    <row r="17" spans="2:13" ht="30" customHeight="1">
      <c r="B17" s="25">
        <v>10</v>
      </c>
      <c r="C17" s="102" t="s">
        <v>97</v>
      </c>
      <c r="D17" s="30">
        <v>0.69444444444444453</v>
      </c>
      <c r="E17" s="30">
        <v>0.6972222222222223</v>
      </c>
      <c r="F17" s="30">
        <v>0.70277777777777783</v>
      </c>
      <c r="G17" s="30">
        <v>0.71319444444444446</v>
      </c>
      <c r="H17" s="30">
        <v>0.72847222222222219</v>
      </c>
      <c r="I17" s="30" t="s">
        <v>122</v>
      </c>
      <c r="J17" s="30">
        <v>0.73680555555555549</v>
      </c>
      <c r="K17" s="30" t="s">
        <v>122</v>
      </c>
      <c r="L17" s="30">
        <v>0.74097222222222214</v>
      </c>
      <c r="M17" s="32">
        <v>0.74722222222222212</v>
      </c>
    </row>
    <row r="18" spans="2:13" ht="30" customHeight="1">
      <c r="B18" s="25">
        <v>11</v>
      </c>
      <c r="C18" s="101" t="s">
        <v>96</v>
      </c>
      <c r="D18" s="19">
        <v>0.74305555555555547</v>
      </c>
      <c r="E18" s="19">
        <v>0.74583333333333324</v>
      </c>
      <c r="F18" s="19">
        <v>0.75138888888888877</v>
      </c>
      <c r="G18" s="19">
        <v>0.7618055555555554</v>
      </c>
      <c r="H18" s="19" t="s">
        <v>122</v>
      </c>
      <c r="I18" s="19">
        <v>0.76944444444444426</v>
      </c>
      <c r="J18" s="19" t="s">
        <v>122</v>
      </c>
      <c r="K18" s="19">
        <v>0.77777777777777757</v>
      </c>
      <c r="L18" s="19">
        <v>0.78263888888888866</v>
      </c>
      <c r="M18" s="56">
        <v>0.78888888888888864</v>
      </c>
    </row>
    <row r="19" spans="2:13" ht="30" customHeight="1">
      <c r="B19" s="25">
        <v>12</v>
      </c>
      <c r="C19" s="102" t="s">
        <v>97</v>
      </c>
      <c r="D19" s="30">
        <v>0.79166666666666663</v>
      </c>
      <c r="E19" s="30">
        <v>0.7944444444444444</v>
      </c>
      <c r="F19" s="30">
        <v>0.79999999999999993</v>
      </c>
      <c r="G19" s="30">
        <v>0.81041666666666656</v>
      </c>
      <c r="H19" s="30">
        <v>0.82569444444444429</v>
      </c>
      <c r="I19" s="30" t="s">
        <v>122</v>
      </c>
      <c r="J19" s="30">
        <v>0.83402777777777759</v>
      </c>
      <c r="K19" s="30" t="s">
        <v>122</v>
      </c>
      <c r="L19" s="30">
        <v>0.83819444444444424</v>
      </c>
      <c r="M19" s="32">
        <v>0.84444444444444422</v>
      </c>
    </row>
    <row r="20" spans="2:13" ht="30" customHeight="1">
      <c r="B20" s="25">
        <v>13</v>
      </c>
      <c r="C20" s="101" t="s">
        <v>96</v>
      </c>
      <c r="D20" s="19">
        <v>0.84027777777777779</v>
      </c>
      <c r="E20" s="19">
        <v>0.84305555555555556</v>
      </c>
      <c r="F20" s="19">
        <v>0.84861111111111109</v>
      </c>
      <c r="G20" s="19">
        <v>0.85902777777777772</v>
      </c>
      <c r="H20" s="19" t="s">
        <v>122</v>
      </c>
      <c r="I20" s="19">
        <v>0.86666666666666659</v>
      </c>
      <c r="J20" s="19" t="s">
        <v>122</v>
      </c>
      <c r="K20" s="19">
        <v>0.87499999999999989</v>
      </c>
      <c r="L20" s="19">
        <v>0.87986111111111098</v>
      </c>
      <c r="M20" s="56">
        <v>0.88611111111111096</v>
      </c>
    </row>
    <row r="21" spans="2:13" ht="30" customHeight="1">
      <c r="B21" s="25">
        <v>14</v>
      </c>
      <c r="C21" s="102" t="s">
        <v>97</v>
      </c>
      <c r="D21" s="30">
        <v>0.875</v>
      </c>
      <c r="E21" s="30">
        <v>0.87777777777777777</v>
      </c>
      <c r="F21" s="30">
        <v>0.8833333333333333</v>
      </c>
      <c r="G21" s="30">
        <v>0.89374999999999993</v>
      </c>
      <c r="H21" s="30">
        <v>0.90902777777777766</v>
      </c>
      <c r="I21" s="30" t="s">
        <v>122</v>
      </c>
      <c r="J21" s="30">
        <v>0.91736111111111096</v>
      </c>
      <c r="K21" s="30" t="s">
        <v>122</v>
      </c>
      <c r="L21" s="30">
        <v>0.92152777777777761</v>
      </c>
      <c r="M21" s="32">
        <v>0.92777777777777759</v>
      </c>
    </row>
    <row r="22" spans="2:13" ht="38.25" thickBot="1">
      <c r="B22" s="26">
        <v>15</v>
      </c>
      <c r="C22" s="104" t="s">
        <v>96</v>
      </c>
      <c r="D22" s="20">
        <v>0.91666666666666663</v>
      </c>
      <c r="E22" s="20">
        <v>0.9194444444444444</v>
      </c>
      <c r="F22" s="20">
        <v>0.92499999999999993</v>
      </c>
      <c r="G22" s="20">
        <v>0.93541666666666656</v>
      </c>
      <c r="H22" s="20" t="s">
        <v>122</v>
      </c>
      <c r="I22" s="20">
        <v>0.94305555555555542</v>
      </c>
      <c r="J22" s="20" t="s">
        <v>122</v>
      </c>
      <c r="K22" s="20">
        <v>0.95138888888888873</v>
      </c>
      <c r="L22" s="96" t="s">
        <v>160</v>
      </c>
      <c r="M22" s="57" t="s">
        <v>122</v>
      </c>
    </row>
    <row r="23" spans="2:13" ht="17.25" thickTop="1"/>
  </sheetData>
  <sortState ref="O9:O21">
    <sortCondition ref="O9"/>
  </sortState>
  <mergeCells count="4">
    <mergeCell ref="B2:E2"/>
    <mergeCell ref="B3:E4"/>
    <mergeCell ref="F2:M4"/>
    <mergeCell ref="B5:I6"/>
  </mergeCells>
  <phoneticPr fontId="1" type="noConversion"/>
  <pageMargins left="0.25" right="0.25" top="0.75" bottom="0.75" header="0.3" footer="0.3"/>
  <pageSetup paperSize="9" scale="5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8"/>
  <sheetViews>
    <sheetView zoomScale="85" zoomScaleNormal="85" zoomScaleSheetLayoutView="70" zoomScalePageLayoutView="85" workbookViewId="0">
      <selection activeCell="B10" sqref="B10"/>
    </sheetView>
  </sheetViews>
  <sheetFormatPr defaultColWidth="8.875" defaultRowHeight="16.5"/>
  <cols>
    <col min="2" max="2" width="6.125" customWidth="1"/>
    <col min="3" max="3" width="14.375" customWidth="1"/>
    <col min="4" max="5" width="16.625" customWidth="1"/>
    <col min="6" max="7" width="14.625" customWidth="1"/>
    <col min="8" max="8" width="14.625" style="35" customWidth="1"/>
    <col min="9" max="13" width="14.625" customWidth="1"/>
  </cols>
  <sheetData>
    <row r="1" spans="1:13" ht="17.25" thickBot="1"/>
    <row r="2" spans="1:13" ht="111" customHeight="1" thickTop="1" thickBot="1">
      <c r="B2" s="208" t="s">
        <v>393</v>
      </c>
      <c r="C2" s="209"/>
      <c r="D2" s="209"/>
      <c r="E2" s="209"/>
      <c r="F2" s="228" t="s">
        <v>384</v>
      </c>
      <c r="G2" s="228"/>
      <c r="H2" s="228"/>
      <c r="I2" s="228"/>
      <c r="J2" s="228"/>
      <c r="K2" s="228"/>
      <c r="L2" s="228"/>
      <c r="M2" s="228"/>
    </row>
    <row r="3" spans="1:13" ht="16.5" customHeight="1" thickTop="1" thickBot="1">
      <c r="B3" s="211" t="s">
        <v>383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</row>
    <row r="4" spans="1:13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</row>
    <row r="5" spans="1:13" ht="25.5" customHeight="1" thickTop="1">
      <c r="B5" s="229" t="s">
        <v>382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</row>
    <row r="6" spans="1:13" ht="21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87" t="s">
        <v>293</v>
      </c>
      <c r="M6" s="287"/>
    </row>
    <row r="7" spans="1:13" s="292" customFormat="1" ht="21" hidden="1" customHeight="1" thickTop="1">
      <c r="B7" s="297"/>
      <c r="C7" s="297"/>
      <c r="D7" s="297"/>
      <c r="E7" s="297"/>
      <c r="F7" s="297"/>
      <c r="G7" s="297"/>
      <c r="H7" s="297"/>
      <c r="I7" s="297"/>
      <c r="J7" s="294"/>
      <c r="K7" s="294"/>
      <c r="L7" s="298"/>
      <c r="M7" s="298"/>
    </row>
    <row r="8" spans="1:13" s="292" customFormat="1" ht="21" hidden="1" customHeight="1">
      <c r="B8" s="297"/>
      <c r="C8" s="297"/>
      <c r="D8" s="296"/>
      <c r="E8" s="295">
        <v>2.7777777777777779E-3</v>
      </c>
      <c r="F8" s="295">
        <v>5.5555555555555558E-3</v>
      </c>
      <c r="G8" s="295">
        <v>1.0416666666666666E-2</v>
      </c>
      <c r="H8" s="295">
        <v>1.3194444444444444E-2</v>
      </c>
      <c r="I8" s="296"/>
      <c r="J8" s="294">
        <v>8.3333333333333332E-3</v>
      </c>
      <c r="K8" s="294"/>
      <c r="L8" s="293">
        <v>4.1666666666666666E-3</v>
      </c>
      <c r="M8" s="293">
        <v>6.2499999999999995E-3</v>
      </c>
    </row>
    <row r="9" spans="1:13" s="292" customFormat="1" ht="21" hidden="1" customHeight="1" thickBot="1">
      <c r="B9" s="297"/>
      <c r="C9" s="296"/>
      <c r="D9" s="296"/>
      <c r="E9" s="295">
        <v>2.7777777777777779E-3</v>
      </c>
      <c r="F9" s="295">
        <v>5.5555555555555558E-3</v>
      </c>
      <c r="G9" s="295">
        <v>1.0416666666666666E-2</v>
      </c>
      <c r="H9" s="296"/>
      <c r="I9" s="295">
        <v>6.9444444444444441E-3</v>
      </c>
      <c r="J9" s="294"/>
      <c r="K9" s="294">
        <v>6.9444444444444441E-3</v>
      </c>
      <c r="L9" s="293">
        <v>4.8611111111111112E-3</v>
      </c>
      <c r="M9" s="293">
        <v>6.2499999999999995E-3</v>
      </c>
    </row>
    <row r="10" spans="1:13" s="35" customFormat="1" ht="45" customHeight="1" thickTop="1">
      <c r="B10" s="48" t="s">
        <v>10</v>
      </c>
      <c r="C10" s="100" t="s">
        <v>77</v>
      </c>
      <c r="D10" s="39" t="s">
        <v>157</v>
      </c>
      <c r="E10" s="39" t="s">
        <v>155</v>
      </c>
      <c r="F10" s="39" t="s">
        <v>46</v>
      </c>
      <c r="G10" s="39" t="s">
        <v>26</v>
      </c>
      <c r="H10" s="39" t="s">
        <v>43</v>
      </c>
      <c r="I10" s="39" t="s">
        <v>25</v>
      </c>
      <c r="J10" s="37" t="s">
        <v>350</v>
      </c>
      <c r="K10" s="37" t="s">
        <v>24</v>
      </c>
      <c r="L10" s="37" t="s">
        <v>153</v>
      </c>
      <c r="M10" s="36" t="s">
        <v>192</v>
      </c>
    </row>
    <row r="11" spans="1:13" s="35" customFormat="1" ht="30" customHeight="1">
      <c r="A11" s="291"/>
      <c r="B11" s="25">
        <v>1</v>
      </c>
      <c r="C11" s="302">
        <v>131</v>
      </c>
      <c r="D11" s="3">
        <v>0.25</v>
      </c>
      <c r="E11" s="3">
        <v>0.25277777777777777</v>
      </c>
      <c r="F11" s="3">
        <v>0.2583333333333333</v>
      </c>
      <c r="G11" s="3">
        <v>0.26874999999999999</v>
      </c>
      <c r="H11" s="3" t="s">
        <v>122</v>
      </c>
      <c r="I11" s="3">
        <v>0.27569444444444441</v>
      </c>
      <c r="J11" s="3" t="s">
        <v>122</v>
      </c>
      <c r="K11" s="3">
        <v>0.28263888888888883</v>
      </c>
      <c r="L11" s="3">
        <v>0.28749999999999992</v>
      </c>
      <c r="M11" s="8">
        <v>0.2937499999999999</v>
      </c>
    </row>
    <row r="12" spans="1:13" s="35" customFormat="1" ht="30" customHeight="1">
      <c r="A12" s="291"/>
      <c r="B12" s="25">
        <v>2</v>
      </c>
      <c r="C12" s="300">
        <v>132</v>
      </c>
      <c r="D12" s="279">
        <v>0.30555555555555552</v>
      </c>
      <c r="E12" s="279">
        <v>0.30833333333333329</v>
      </c>
      <c r="F12" s="279">
        <v>0.31388888888888883</v>
      </c>
      <c r="G12" s="279">
        <v>0.32430555555555551</v>
      </c>
      <c r="H12" s="279">
        <v>0.33749999999999997</v>
      </c>
      <c r="I12" s="279" t="s">
        <v>122</v>
      </c>
      <c r="J12" s="279">
        <v>0.34583333333333333</v>
      </c>
      <c r="K12" s="279" t="s">
        <v>122</v>
      </c>
      <c r="L12" s="279">
        <v>0.35</v>
      </c>
      <c r="M12" s="278">
        <v>0.35624999999999996</v>
      </c>
    </row>
    <row r="13" spans="1:13" s="35" customFormat="1" ht="30" customHeight="1">
      <c r="A13" s="291"/>
      <c r="B13" s="25">
        <v>3</v>
      </c>
      <c r="C13" s="302">
        <v>131</v>
      </c>
      <c r="D13" s="3">
        <v>0.35416666666666669</v>
      </c>
      <c r="E13" s="3">
        <v>0.35694444444444445</v>
      </c>
      <c r="F13" s="3">
        <v>0.36249999999999999</v>
      </c>
      <c r="G13" s="3">
        <v>0.37291666666666667</v>
      </c>
      <c r="H13" s="3" t="s">
        <v>122</v>
      </c>
      <c r="I13" s="3">
        <v>0.37986111111111109</v>
      </c>
      <c r="J13" s="3" t="s">
        <v>122</v>
      </c>
      <c r="K13" s="3">
        <v>0.38680555555555551</v>
      </c>
      <c r="L13" s="3">
        <v>0.39166666666666661</v>
      </c>
      <c r="M13" s="8">
        <v>0.39791666666666659</v>
      </c>
    </row>
    <row r="14" spans="1:13" s="35" customFormat="1" ht="30" customHeight="1">
      <c r="A14" s="291"/>
      <c r="B14" s="25">
        <v>4</v>
      </c>
      <c r="C14" s="300">
        <v>132</v>
      </c>
      <c r="D14" s="279">
        <v>0.40277777777777773</v>
      </c>
      <c r="E14" s="279">
        <v>0.4055555555555555</v>
      </c>
      <c r="F14" s="279">
        <v>0.41111111111111104</v>
      </c>
      <c r="G14" s="279">
        <v>0.42152777777777772</v>
      </c>
      <c r="H14" s="279">
        <v>0.43472222222222218</v>
      </c>
      <c r="I14" s="279" t="s">
        <v>122</v>
      </c>
      <c r="J14" s="279">
        <v>0.44305555555555554</v>
      </c>
      <c r="K14" s="279" t="s">
        <v>122</v>
      </c>
      <c r="L14" s="279">
        <v>0.44722222222222219</v>
      </c>
      <c r="M14" s="278">
        <v>0.45347222222222217</v>
      </c>
    </row>
    <row r="15" spans="1:13" s="35" customFormat="1" ht="30" customHeight="1">
      <c r="A15" s="291"/>
      <c r="B15" s="25">
        <v>5</v>
      </c>
      <c r="C15" s="302">
        <v>131</v>
      </c>
      <c r="D15" s="3">
        <v>0.4513888888888889</v>
      </c>
      <c r="E15" s="3">
        <v>0.45416666666666666</v>
      </c>
      <c r="F15" s="3">
        <v>0.4597222222222222</v>
      </c>
      <c r="G15" s="3">
        <v>0.47013888888888888</v>
      </c>
      <c r="H15" s="3" t="s">
        <v>122</v>
      </c>
      <c r="I15" s="3">
        <v>0.4770833333333333</v>
      </c>
      <c r="J15" s="3" t="s">
        <v>122</v>
      </c>
      <c r="K15" s="3">
        <v>0.48402777777777772</v>
      </c>
      <c r="L15" s="3">
        <v>0.48888888888888882</v>
      </c>
      <c r="M15" s="8">
        <v>0.4951388888888888</v>
      </c>
    </row>
    <row r="16" spans="1:13" s="35" customFormat="1" ht="30" customHeight="1">
      <c r="A16" s="291"/>
      <c r="B16" s="25">
        <v>6</v>
      </c>
      <c r="C16" s="300">
        <v>132</v>
      </c>
      <c r="D16" s="279">
        <v>0.5</v>
      </c>
      <c r="E16" s="279">
        <v>0.50277777777777777</v>
      </c>
      <c r="F16" s="279">
        <v>0.5083333333333333</v>
      </c>
      <c r="G16" s="279">
        <v>0.51874999999999993</v>
      </c>
      <c r="H16" s="279">
        <v>0.53194444444444433</v>
      </c>
      <c r="I16" s="279" t="s">
        <v>122</v>
      </c>
      <c r="J16" s="279">
        <v>0.54027777777777763</v>
      </c>
      <c r="K16" s="279" t="s">
        <v>122</v>
      </c>
      <c r="L16" s="279">
        <v>0.54444444444444429</v>
      </c>
      <c r="M16" s="278">
        <v>0.55069444444444426</v>
      </c>
    </row>
    <row r="17" spans="1:13" s="35" customFormat="1" ht="30" customHeight="1">
      <c r="A17" s="291"/>
      <c r="B17" s="25">
        <v>7</v>
      </c>
      <c r="C17" s="302">
        <v>131</v>
      </c>
      <c r="D17" s="165">
        <v>0.54861111111111105</v>
      </c>
      <c r="E17" s="3">
        <v>0.55138888888888882</v>
      </c>
      <c r="F17" s="3">
        <v>0.55694444444444435</v>
      </c>
      <c r="G17" s="3">
        <v>0.56736111111111098</v>
      </c>
      <c r="H17" s="3" t="s">
        <v>122</v>
      </c>
      <c r="I17" s="3">
        <v>0.5743055555555554</v>
      </c>
      <c r="J17" s="3" t="s">
        <v>122</v>
      </c>
      <c r="K17" s="3">
        <v>0.58124999999999982</v>
      </c>
      <c r="L17" s="3">
        <v>0.58611111111111092</v>
      </c>
      <c r="M17" s="8">
        <v>0.59236111111111089</v>
      </c>
    </row>
    <row r="18" spans="1:13" s="35" customFormat="1" ht="30" customHeight="1">
      <c r="A18" s="291"/>
      <c r="B18" s="25">
        <v>8</v>
      </c>
      <c r="C18" s="300">
        <v>132</v>
      </c>
      <c r="D18" s="279">
        <v>0.59722222222222221</v>
      </c>
      <c r="E18" s="279">
        <v>0.6</v>
      </c>
      <c r="F18" s="279">
        <v>0.60555555555555551</v>
      </c>
      <c r="G18" s="279">
        <v>0.61597222222222214</v>
      </c>
      <c r="H18" s="279">
        <v>0.62916666666666654</v>
      </c>
      <c r="I18" s="279" t="s">
        <v>122</v>
      </c>
      <c r="J18" s="279">
        <v>0.63749999999999984</v>
      </c>
      <c r="K18" s="279" t="s">
        <v>122</v>
      </c>
      <c r="L18" s="279">
        <v>0.6416666666666665</v>
      </c>
      <c r="M18" s="278">
        <v>0.64791666666666647</v>
      </c>
    </row>
    <row r="19" spans="1:13" s="35" customFormat="1" ht="30" customHeight="1">
      <c r="A19" s="291"/>
      <c r="B19" s="25">
        <v>9</v>
      </c>
      <c r="C19" s="302">
        <v>131</v>
      </c>
      <c r="D19" s="165">
        <v>0.64583333333333337</v>
      </c>
      <c r="E19" s="3">
        <v>0.64861111111111114</v>
      </c>
      <c r="F19" s="3">
        <v>0.65416666666666667</v>
      </c>
      <c r="G19" s="3">
        <v>0.6645833333333333</v>
      </c>
      <c r="H19" s="3" t="s">
        <v>122</v>
      </c>
      <c r="I19" s="3">
        <v>0.67152777777777772</v>
      </c>
      <c r="J19" s="3" t="s">
        <v>122</v>
      </c>
      <c r="K19" s="3">
        <v>0.67847222222222214</v>
      </c>
      <c r="L19" s="3">
        <v>0.68333333333333324</v>
      </c>
      <c r="M19" s="8">
        <v>0.68958333333333321</v>
      </c>
    </row>
    <row r="20" spans="1:13" s="35" customFormat="1" ht="30" customHeight="1">
      <c r="A20" s="291"/>
      <c r="B20" s="25">
        <v>10</v>
      </c>
      <c r="C20" s="300">
        <v>132</v>
      </c>
      <c r="D20" s="279">
        <v>0.69444444444444453</v>
      </c>
      <c r="E20" s="279">
        <v>0.6972222222222223</v>
      </c>
      <c r="F20" s="279">
        <v>0.70277777777777783</v>
      </c>
      <c r="G20" s="279">
        <v>0.71319444444444446</v>
      </c>
      <c r="H20" s="279">
        <v>0.72638888888888886</v>
      </c>
      <c r="I20" s="279" t="s">
        <v>122</v>
      </c>
      <c r="J20" s="279">
        <v>0.73472222222222217</v>
      </c>
      <c r="K20" s="279" t="s">
        <v>122</v>
      </c>
      <c r="L20" s="279">
        <v>0.73888888888888882</v>
      </c>
      <c r="M20" s="278">
        <v>0.7451388888888888</v>
      </c>
    </row>
    <row r="21" spans="1:13" s="35" customFormat="1" ht="30" customHeight="1">
      <c r="A21" s="291"/>
      <c r="B21" s="25">
        <v>11</v>
      </c>
      <c r="C21" s="302">
        <v>131</v>
      </c>
      <c r="D21" s="165">
        <v>0.74305555555555547</v>
      </c>
      <c r="E21" s="3">
        <v>0.74583333333333324</v>
      </c>
      <c r="F21" s="3">
        <v>0.75138888888888877</v>
      </c>
      <c r="G21" s="3">
        <v>0.7618055555555554</v>
      </c>
      <c r="H21" s="3" t="s">
        <v>122</v>
      </c>
      <c r="I21" s="3">
        <v>0.76874999999999982</v>
      </c>
      <c r="J21" s="3" t="s">
        <v>122</v>
      </c>
      <c r="K21" s="3">
        <v>0.77569444444444424</v>
      </c>
      <c r="L21" s="3">
        <v>0.78055555555555534</v>
      </c>
      <c r="M21" s="8">
        <v>0.78680555555555531</v>
      </c>
    </row>
    <row r="22" spans="1:13" s="289" customFormat="1" ht="30" customHeight="1">
      <c r="A22" s="291"/>
      <c r="B22" s="25">
        <v>12</v>
      </c>
      <c r="C22" s="300">
        <v>132</v>
      </c>
      <c r="D22" s="279">
        <v>0.77777777777777779</v>
      </c>
      <c r="E22" s="279">
        <v>0.78055555555555556</v>
      </c>
      <c r="F22" s="279">
        <v>0.78611111111111109</v>
      </c>
      <c r="G22" s="279">
        <v>0.79652777777777772</v>
      </c>
      <c r="H22" s="279">
        <v>0.80972222222222212</v>
      </c>
      <c r="I22" s="279" t="s">
        <v>122</v>
      </c>
      <c r="J22" s="279">
        <v>0.81805555555555542</v>
      </c>
      <c r="K22" s="279" t="s">
        <v>122</v>
      </c>
      <c r="L22" s="279">
        <v>0.82222222222222208</v>
      </c>
      <c r="M22" s="278">
        <v>0.82847222222222205</v>
      </c>
    </row>
    <row r="23" spans="1:13" s="289" customFormat="1" ht="30" customHeight="1">
      <c r="A23" s="291"/>
      <c r="B23" s="25">
        <v>13</v>
      </c>
      <c r="C23" s="302">
        <v>131</v>
      </c>
      <c r="D23" s="165">
        <v>0.84027777777777779</v>
      </c>
      <c r="E23" s="3">
        <v>0.84305555555555556</v>
      </c>
      <c r="F23" s="3">
        <v>0.84861111111111109</v>
      </c>
      <c r="G23" s="3">
        <v>0.85902777777777772</v>
      </c>
      <c r="H23" s="3" t="s">
        <v>122</v>
      </c>
      <c r="I23" s="3">
        <v>0.86597222222222214</v>
      </c>
      <c r="J23" s="3" t="s">
        <v>122</v>
      </c>
      <c r="K23" s="3">
        <v>0.87291666666666656</v>
      </c>
      <c r="L23" s="3">
        <v>0.87777777777777766</v>
      </c>
      <c r="M23" s="8">
        <v>0.88402777777777763</v>
      </c>
    </row>
    <row r="24" spans="1:13" s="289" customFormat="1" ht="37.5">
      <c r="A24" s="291"/>
      <c r="B24" s="25">
        <v>14</v>
      </c>
      <c r="C24" s="300">
        <v>132</v>
      </c>
      <c r="D24" s="279">
        <v>0.875</v>
      </c>
      <c r="E24" s="279">
        <v>0.87777777777777777</v>
      </c>
      <c r="F24" s="279">
        <v>0.8833333333333333</v>
      </c>
      <c r="G24" s="279">
        <v>0.89374999999999993</v>
      </c>
      <c r="H24" s="279">
        <v>0.90694444444444433</v>
      </c>
      <c r="I24" s="279" t="s">
        <v>122</v>
      </c>
      <c r="J24" s="279">
        <v>0.91527777777777763</v>
      </c>
      <c r="K24" s="279" t="s">
        <v>122</v>
      </c>
      <c r="L24" s="303" t="s">
        <v>388</v>
      </c>
      <c r="M24" s="278" t="s">
        <v>122</v>
      </c>
    </row>
    <row r="25" spans="1:13" s="289" customFormat="1" ht="38.25" thickBot="1">
      <c r="A25" s="291"/>
      <c r="B25" s="26">
        <v>15</v>
      </c>
      <c r="C25" s="301">
        <v>131</v>
      </c>
      <c r="D25" s="5" t="s">
        <v>122</v>
      </c>
      <c r="E25" s="94" t="s">
        <v>390</v>
      </c>
      <c r="F25" s="5">
        <v>0.94930555555555562</v>
      </c>
      <c r="G25" s="5">
        <v>0.9590277777777777</v>
      </c>
      <c r="H25" s="5" t="s">
        <v>122</v>
      </c>
      <c r="I25" s="5">
        <v>0.96666666666666667</v>
      </c>
      <c r="J25" s="5" t="s">
        <v>122</v>
      </c>
      <c r="K25" s="5">
        <v>0.97361111111111109</v>
      </c>
      <c r="L25" s="94" t="s">
        <v>389</v>
      </c>
      <c r="M25" s="9" t="s">
        <v>122</v>
      </c>
    </row>
    <row r="26" spans="1:13" s="289" customFormat="1" ht="17.25" thickTop="1">
      <c r="F26" s="290"/>
      <c r="G26" s="290"/>
      <c r="I26" s="290"/>
      <c r="K26" s="290"/>
      <c r="L26" s="290"/>
    </row>
    <row r="27" spans="1:13" s="289" customFormat="1"/>
    <row r="28" spans="1:13">
      <c r="D28" s="288"/>
    </row>
  </sheetData>
  <mergeCells count="5">
    <mergeCell ref="B2:E2"/>
    <mergeCell ref="F2:M4"/>
    <mergeCell ref="B3:E4"/>
    <mergeCell ref="B5:I6"/>
    <mergeCell ref="L6:M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23"/>
  <sheetViews>
    <sheetView zoomScale="85" zoomScaleNormal="85" zoomScaleSheetLayoutView="70" zoomScalePageLayoutView="85" workbookViewId="0">
      <selection activeCell="B2" sqref="B2:E2"/>
    </sheetView>
  </sheetViews>
  <sheetFormatPr defaultColWidth="8.875" defaultRowHeight="16.5"/>
  <cols>
    <col min="2" max="2" width="6.125" customWidth="1"/>
    <col min="3" max="3" width="14" customWidth="1"/>
    <col min="4" max="4" width="16" customWidth="1"/>
    <col min="5" max="5" width="18.375" customWidth="1"/>
    <col min="6" max="13" width="14.625" customWidth="1"/>
  </cols>
  <sheetData>
    <row r="1" spans="2:15" ht="16.5" customHeight="1" thickBot="1"/>
    <row r="2" spans="2:15" ht="109.5" customHeight="1" thickTop="1" thickBot="1">
      <c r="B2" s="208" t="s">
        <v>391</v>
      </c>
      <c r="C2" s="209"/>
      <c r="D2" s="209"/>
      <c r="E2" s="209"/>
      <c r="F2" s="228" t="s">
        <v>98</v>
      </c>
      <c r="G2" s="228"/>
      <c r="H2" s="228"/>
      <c r="I2" s="228"/>
      <c r="J2" s="228"/>
      <c r="K2" s="228"/>
      <c r="L2" s="228"/>
      <c r="M2" s="228"/>
    </row>
    <row r="3" spans="2:15" ht="16.5" customHeight="1" thickTop="1" thickBot="1">
      <c r="B3" s="211" t="s">
        <v>65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</row>
    <row r="4" spans="2:15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</row>
    <row r="5" spans="2:15" ht="21.75" customHeight="1" thickTop="1">
      <c r="B5" s="229" t="s">
        <v>99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</row>
    <row r="6" spans="2:15" ht="21.7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</row>
    <row r="7" spans="2:15" ht="45" customHeight="1" thickTop="1">
      <c r="B7" s="21" t="s">
        <v>0</v>
      </c>
      <c r="C7" s="100" t="s">
        <v>77</v>
      </c>
      <c r="D7" s="22" t="s">
        <v>16</v>
      </c>
      <c r="E7" s="22" t="s">
        <v>50</v>
      </c>
      <c r="F7" s="22" t="s">
        <v>45</v>
      </c>
      <c r="G7" s="22" t="s">
        <v>57</v>
      </c>
      <c r="H7" s="23" t="s">
        <v>25</v>
      </c>
      <c r="I7" s="23" t="s">
        <v>43</v>
      </c>
      <c r="J7" s="23" t="s">
        <v>26</v>
      </c>
      <c r="K7" s="23" t="s">
        <v>46</v>
      </c>
      <c r="L7" s="23" t="s">
        <v>155</v>
      </c>
      <c r="M7" s="33" t="s">
        <v>47</v>
      </c>
    </row>
    <row r="8" spans="2:15" ht="37.5">
      <c r="B8" s="25">
        <v>1</v>
      </c>
      <c r="C8" s="101" t="s">
        <v>96</v>
      </c>
      <c r="D8" s="19" t="s">
        <v>122</v>
      </c>
      <c r="E8" s="95" t="s">
        <v>161</v>
      </c>
      <c r="F8" s="19">
        <v>0.25486111111111109</v>
      </c>
      <c r="G8" s="19" t="s">
        <v>122</v>
      </c>
      <c r="H8" s="19">
        <v>0.2631944444444444</v>
      </c>
      <c r="I8" s="19" t="s">
        <v>122</v>
      </c>
      <c r="J8" s="19">
        <v>0.27083333333333326</v>
      </c>
      <c r="K8" s="19">
        <v>0.28124999999999994</v>
      </c>
      <c r="L8" s="19">
        <v>0.28680555555555548</v>
      </c>
      <c r="M8" s="56">
        <v>0.28958333333333325</v>
      </c>
    </row>
    <row r="9" spans="2:15" ht="30" customHeight="1">
      <c r="B9" s="25">
        <v>2</v>
      </c>
      <c r="C9" s="102" t="s">
        <v>97</v>
      </c>
      <c r="D9" s="30">
        <v>0.28472222222222221</v>
      </c>
      <c r="E9" s="30">
        <v>0.29097222222222219</v>
      </c>
      <c r="F9" s="30" t="s">
        <v>122</v>
      </c>
      <c r="G9" s="30">
        <v>0.29513888888888884</v>
      </c>
      <c r="H9" s="30" t="s">
        <v>122</v>
      </c>
      <c r="I9" s="30">
        <v>0.3034722222222222</v>
      </c>
      <c r="J9" s="30">
        <v>0.31874999999999998</v>
      </c>
      <c r="K9" s="30">
        <v>0.32916666666666666</v>
      </c>
      <c r="L9" s="30">
        <v>0.3347222222222222</v>
      </c>
      <c r="M9" s="32">
        <v>0.33749999999999997</v>
      </c>
      <c r="O9" s="16"/>
    </row>
    <row r="10" spans="2:15" ht="30" customHeight="1">
      <c r="B10" s="25">
        <v>3</v>
      </c>
      <c r="C10" s="101" t="s">
        <v>96</v>
      </c>
      <c r="D10" s="19">
        <v>0.33680555555555558</v>
      </c>
      <c r="E10" s="19">
        <v>0.34305555555555556</v>
      </c>
      <c r="F10" s="19">
        <v>0.34791666666666665</v>
      </c>
      <c r="G10" s="19" t="s">
        <v>122</v>
      </c>
      <c r="H10" s="19">
        <v>0.35624999999999996</v>
      </c>
      <c r="I10" s="19" t="s">
        <v>122</v>
      </c>
      <c r="J10" s="19">
        <v>0.36388888888888882</v>
      </c>
      <c r="K10" s="19">
        <v>0.3743055555555555</v>
      </c>
      <c r="L10" s="19">
        <v>0.37986111111111104</v>
      </c>
      <c r="M10" s="56">
        <v>0.38263888888888881</v>
      </c>
      <c r="O10" s="16"/>
    </row>
    <row r="11" spans="2:15" ht="30" customHeight="1">
      <c r="B11" s="25">
        <v>4</v>
      </c>
      <c r="C11" s="102" t="s">
        <v>97</v>
      </c>
      <c r="D11" s="30">
        <v>0.375</v>
      </c>
      <c r="E11" s="30">
        <v>0.38124999999999998</v>
      </c>
      <c r="F11" s="30" t="s">
        <v>122</v>
      </c>
      <c r="G11" s="30">
        <v>0.38541666666666663</v>
      </c>
      <c r="H11" s="30" t="s">
        <v>122</v>
      </c>
      <c r="I11" s="30">
        <v>0.39374999999999999</v>
      </c>
      <c r="J11" s="30">
        <v>0.40902777777777777</v>
      </c>
      <c r="K11" s="30">
        <v>0.41944444444444445</v>
      </c>
      <c r="L11" s="30">
        <v>0.42499999999999999</v>
      </c>
      <c r="M11" s="32">
        <v>0.42777777777777776</v>
      </c>
      <c r="O11" s="16"/>
    </row>
    <row r="12" spans="2:15" ht="30" customHeight="1">
      <c r="B12" s="25">
        <v>5</v>
      </c>
      <c r="C12" s="101" t="s">
        <v>96</v>
      </c>
      <c r="D12" s="19">
        <v>0.42361111111111099</v>
      </c>
      <c r="E12" s="19">
        <v>0.42986111111111097</v>
      </c>
      <c r="F12" s="19">
        <v>0.43472222222222207</v>
      </c>
      <c r="G12" s="19" t="s">
        <v>122</v>
      </c>
      <c r="H12" s="19">
        <v>0.44305555555555537</v>
      </c>
      <c r="I12" s="19" t="s">
        <v>122</v>
      </c>
      <c r="J12" s="19">
        <v>0.45069444444444423</v>
      </c>
      <c r="K12" s="19">
        <v>0.46111111111111092</v>
      </c>
      <c r="L12" s="19">
        <v>0.46666666666666645</v>
      </c>
      <c r="M12" s="56">
        <v>0.46944444444444422</v>
      </c>
      <c r="O12" s="16"/>
    </row>
    <row r="13" spans="2:15" ht="30" customHeight="1">
      <c r="B13" s="25">
        <v>6</v>
      </c>
      <c r="C13" s="102" t="s">
        <v>97</v>
      </c>
      <c r="D13" s="30">
        <v>0.47222222222222227</v>
      </c>
      <c r="E13" s="30">
        <v>0.47847222222222224</v>
      </c>
      <c r="F13" s="30" t="s">
        <v>122</v>
      </c>
      <c r="G13" s="30">
        <v>0.4826388888888889</v>
      </c>
      <c r="H13" s="30" t="s">
        <v>122</v>
      </c>
      <c r="I13" s="30">
        <v>0.49097222222222225</v>
      </c>
      <c r="J13" s="30">
        <v>0.50624999999999998</v>
      </c>
      <c r="K13" s="30">
        <v>0.51666666666666661</v>
      </c>
      <c r="L13" s="30">
        <v>0.52222222222222214</v>
      </c>
      <c r="M13" s="32">
        <v>0.52499999999999991</v>
      </c>
      <c r="O13" s="16"/>
    </row>
    <row r="14" spans="2:15" ht="30" customHeight="1">
      <c r="B14" s="25">
        <v>7</v>
      </c>
      <c r="C14" s="101" t="s">
        <v>96</v>
      </c>
      <c r="D14" s="19">
        <v>0.52083333333333337</v>
      </c>
      <c r="E14" s="19">
        <v>0.52708333333333335</v>
      </c>
      <c r="F14" s="19">
        <v>0.53194444444444444</v>
      </c>
      <c r="G14" s="19" t="s">
        <v>122</v>
      </c>
      <c r="H14" s="19">
        <v>0.54027777777777775</v>
      </c>
      <c r="I14" s="19" t="s">
        <v>122</v>
      </c>
      <c r="J14" s="19">
        <v>0.54791666666666661</v>
      </c>
      <c r="K14" s="19">
        <v>0.55833333333333324</v>
      </c>
      <c r="L14" s="19">
        <v>0.56388888888888877</v>
      </c>
      <c r="M14" s="56">
        <v>0.56666666666666654</v>
      </c>
      <c r="O14" s="16"/>
    </row>
    <row r="15" spans="2:15" ht="30" customHeight="1">
      <c r="B15" s="25">
        <v>8</v>
      </c>
      <c r="C15" s="102" t="s">
        <v>97</v>
      </c>
      <c r="D15" s="30">
        <v>0.56944444444444442</v>
      </c>
      <c r="E15" s="30">
        <v>0.5756944444444444</v>
      </c>
      <c r="F15" s="30" t="s">
        <v>122</v>
      </c>
      <c r="G15" s="30">
        <v>0.57986111111111105</v>
      </c>
      <c r="H15" s="30" t="s">
        <v>122</v>
      </c>
      <c r="I15" s="30">
        <v>0.58819444444444435</v>
      </c>
      <c r="J15" s="30">
        <v>0.60347222222222208</v>
      </c>
      <c r="K15" s="30">
        <v>0.61388888888888871</v>
      </c>
      <c r="L15" s="30">
        <v>0.61944444444444424</v>
      </c>
      <c r="M15" s="32">
        <v>0.62222222222222201</v>
      </c>
      <c r="O15" s="16"/>
    </row>
    <row r="16" spans="2:15" ht="30" customHeight="1">
      <c r="B16" s="25">
        <v>9</v>
      </c>
      <c r="C16" s="101" t="s">
        <v>96</v>
      </c>
      <c r="D16" s="19">
        <v>0.61805555555555558</v>
      </c>
      <c r="E16" s="19">
        <v>0.62430555555555556</v>
      </c>
      <c r="F16" s="19">
        <v>0.62916666666666665</v>
      </c>
      <c r="G16" s="19" t="s">
        <v>122</v>
      </c>
      <c r="H16" s="19">
        <v>0.63749999999999996</v>
      </c>
      <c r="I16" s="19" t="s">
        <v>122</v>
      </c>
      <c r="J16" s="19">
        <v>0.64513888888888882</v>
      </c>
      <c r="K16" s="19">
        <v>0.65555555555555545</v>
      </c>
      <c r="L16" s="19">
        <v>0.66111111111111098</v>
      </c>
      <c r="M16" s="56">
        <v>0.66388888888888875</v>
      </c>
      <c r="O16" s="16"/>
    </row>
    <row r="17" spans="2:15" ht="30" customHeight="1">
      <c r="B17" s="25">
        <v>10</v>
      </c>
      <c r="C17" s="102" t="s">
        <v>97</v>
      </c>
      <c r="D17" s="30">
        <v>0.66666666666666663</v>
      </c>
      <c r="E17" s="30">
        <v>0.67291666666666661</v>
      </c>
      <c r="F17" s="30" t="s">
        <v>122</v>
      </c>
      <c r="G17" s="30">
        <v>0.67708333333333326</v>
      </c>
      <c r="H17" s="30" t="s">
        <v>122</v>
      </c>
      <c r="I17" s="30">
        <v>0.68541666666666656</v>
      </c>
      <c r="J17" s="30">
        <v>0.70069444444444429</v>
      </c>
      <c r="K17" s="30">
        <v>0.71111111111111092</v>
      </c>
      <c r="L17" s="30">
        <v>0.71666666666666645</v>
      </c>
      <c r="M17" s="32">
        <v>0.71944444444444422</v>
      </c>
      <c r="O17" s="16"/>
    </row>
    <row r="18" spans="2:15" ht="30" customHeight="1">
      <c r="B18" s="25">
        <v>11</v>
      </c>
      <c r="C18" s="101" t="s">
        <v>96</v>
      </c>
      <c r="D18" s="19">
        <v>0.71527777777777779</v>
      </c>
      <c r="E18" s="19">
        <v>0.72152777777777777</v>
      </c>
      <c r="F18" s="19">
        <v>0.72638888888888886</v>
      </c>
      <c r="G18" s="19" t="s">
        <v>122</v>
      </c>
      <c r="H18" s="19">
        <v>0.73472222222222217</v>
      </c>
      <c r="I18" s="19" t="s">
        <v>122</v>
      </c>
      <c r="J18" s="19">
        <v>0.74236111111111103</v>
      </c>
      <c r="K18" s="19">
        <v>0.75277777777777766</v>
      </c>
      <c r="L18" s="19">
        <v>0.75833333333333319</v>
      </c>
      <c r="M18" s="56">
        <v>0.76111111111111096</v>
      </c>
      <c r="O18" s="16"/>
    </row>
    <row r="19" spans="2:15" ht="30" customHeight="1">
      <c r="B19" s="25">
        <v>12</v>
      </c>
      <c r="C19" s="102" t="s">
        <v>97</v>
      </c>
      <c r="D19" s="30">
        <v>0.76388888888888884</v>
      </c>
      <c r="E19" s="30">
        <v>0.77013888888888882</v>
      </c>
      <c r="F19" s="30" t="s">
        <v>122</v>
      </c>
      <c r="G19" s="30">
        <v>0.77430555555555547</v>
      </c>
      <c r="H19" s="30" t="s">
        <v>122</v>
      </c>
      <c r="I19" s="30">
        <v>0.78263888888888877</v>
      </c>
      <c r="J19" s="30">
        <v>0.7979166666666665</v>
      </c>
      <c r="K19" s="30">
        <v>0.80833333333333313</v>
      </c>
      <c r="L19" s="30">
        <v>0.81388888888888866</v>
      </c>
      <c r="M19" s="32">
        <v>0.81666666666666643</v>
      </c>
      <c r="O19" s="16"/>
    </row>
    <row r="20" spans="2:15" ht="30" customHeight="1">
      <c r="B20" s="25">
        <v>13</v>
      </c>
      <c r="C20" s="101" t="s">
        <v>96</v>
      </c>
      <c r="D20" s="19">
        <v>0.80555555555555547</v>
      </c>
      <c r="E20" s="19">
        <v>0.81180555555555545</v>
      </c>
      <c r="F20" s="19">
        <v>0.81666666666666654</v>
      </c>
      <c r="G20" s="19" t="s">
        <v>122</v>
      </c>
      <c r="H20" s="19">
        <v>0.82499999999999984</v>
      </c>
      <c r="I20" s="19" t="s">
        <v>122</v>
      </c>
      <c r="J20" s="19">
        <v>0.83263888888888871</v>
      </c>
      <c r="K20" s="19">
        <v>0.84305555555555534</v>
      </c>
      <c r="L20" s="19">
        <v>0.84861111111111087</v>
      </c>
      <c r="M20" s="56">
        <v>0.85138888888888864</v>
      </c>
      <c r="O20" s="16"/>
    </row>
    <row r="21" spans="2:15" ht="30" customHeight="1">
      <c r="B21" s="25">
        <v>14</v>
      </c>
      <c r="C21" s="102" t="s">
        <v>97</v>
      </c>
      <c r="D21" s="30">
        <v>0.85069444444444453</v>
      </c>
      <c r="E21" s="30">
        <v>0.85694444444444451</v>
      </c>
      <c r="F21" s="30" t="s">
        <v>122</v>
      </c>
      <c r="G21" s="30">
        <v>0.86111111111111116</v>
      </c>
      <c r="H21" s="30" t="s">
        <v>122</v>
      </c>
      <c r="I21" s="30">
        <v>0.86944444444444446</v>
      </c>
      <c r="J21" s="30">
        <v>0.88472222222222219</v>
      </c>
      <c r="K21" s="30">
        <v>0.89513888888888882</v>
      </c>
      <c r="L21" s="30">
        <v>0.90069444444444435</v>
      </c>
      <c r="M21" s="32">
        <v>0.90347222222222212</v>
      </c>
      <c r="O21" s="16"/>
    </row>
    <row r="22" spans="2:15" ht="30" customHeight="1" thickBot="1">
      <c r="B22" s="26">
        <v>15</v>
      </c>
      <c r="C22" s="104" t="s">
        <v>96</v>
      </c>
      <c r="D22" s="20">
        <v>0.90972222222222221</v>
      </c>
      <c r="E22" s="20">
        <v>0.91597222222222219</v>
      </c>
      <c r="F22" s="20">
        <v>0.92083333333333328</v>
      </c>
      <c r="G22" s="20" t="s">
        <v>122</v>
      </c>
      <c r="H22" s="20">
        <v>0.92916666666666659</v>
      </c>
      <c r="I22" s="20" t="s">
        <v>122</v>
      </c>
      <c r="J22" s="20">
        <v>0.93680555555555545</v>
      </c>
      <c r="K22" s="20">
        <v>0.94722222222222208</v>
      </c>
      <c r="L22" s="20">
        <v>0.95277777777777761</v>
      </c>
      <c r="M22" s="57">
        <v>0.95555555555555538</v>
      </c>
    </row>
    <row r="23" spans="2:15" ht="16.5" customHeight="1" thickTop="1"/>
  </sheetData>
  <mergeCells count="4">
    <mergeCell ref="B2:E2"/>
    <mergeCell ref="F2:M4"/>
    <mergeCell ref="B3:E4"/>
    <mergeCell ref="B5:I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5" orientation="portrait" r:id="rId1"/>
  <rowBreaks count="1" manualBreakCount="1">
    <brk id="23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39"/>
  <sheetViews>
    <sheetView zoomScale="85" zoomScaleNormal="85" zoomScaleSheetLayoutView="70" zoomScalePageLayoutView="85" workbookViewId="0">
      <selection activeCell="B2" sqref="B2:E2"/>
    </sheetView>
  </sheetViews>
  <sheetFormatPr defaultColWidth="8.875" defaultRowHeight="16.5"/>
  <cols>
    <col min="2" max="2" width="6.125" customWidth="1"/>
    <col min="3" max="3" width="17.5" bestFit="1" customWidth="1"/>
    <col min="4" max="15" width="14.625" customWidth="1"/>
  </cols>
  <sheetData>
    <row r="1" spans="2:15" ht="17.25" thickBot="1"/>
    <row r="2" spans="2:15" ht="117.75" customHeight="1" thickTop="1" thickBot="1">
      <c r="B2" s="215" t="s">
        <v>220</v>
      </c>
      <c r="C2" s="216"/>
      <c r="D2" s="216"/>
      <c r="E2" s="216"/>
      <c r="F2" s="210" t="s">
        <v>117</v>
      </c>
      <c r="G2" s="210"/>
      <c r="H2" s="210"/>
      <c r="I2" s="210"/>
      <c r="J2" s="210"/>
      <c r="K2" s="210"/>
      <c r="L2" s="210"/>
      <c r="M2" s="210"/>
      <c r="N2" s="210"/>
      <c r="O2" s="210"/>
    </row>
    <row r="3" spans="2:15" ht="16.5" customHeight="1" thickTop="1" thickBot="1">
      <c r="B3" s="211" t="s">
        <v>60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2:15" ht="17.25" thickTop="1">
      <c r="B5" s="212" t="s">
        <v>81</v>
      </c>
      <c r="C5" s="212"/>
      <c r="D5" s="212"/>
      <c r="E5" s="212"/>
      <c r="F5" s="212"/>
      <c r="G5" s="212"/>
      <c r="H5" s="212"/>
      <c r="I5" s="1"/>
      <c r="J5" s="1"/>
      <c r="K5" s="1"/>
      <c r="L5" s="1"/>
      <c r="M5" s="1"/>
      <c r="N5" s="1"/>
      <c r="O5" s="1"/>
    </row>
    <row r="6" spans="2:15" ht="17.25" thickBot="1">
      <c r="B6" s="213"/>
      <c r="C6" s="213"/>
      <c r="D6" s="213"/>
      <c r="E6" s="213"/>
      <c r="F6" s="213"/>
      <c r="G6" s="213"/>
      <c r="H6" s="213"/>
      <c r="I6" s="2"/>
      <c r="J6" s="2"/>
      <c r="K6" s="2"/>
      <c r="L6" s="2"/>
      <c r="M6" s="2"/>
      <c r="N6" s="214" t="s">
        <v>116</v>
      </c>
      <c r="O6" s="214"/>
    </row>
    <row r="7" spans="2:15" ht="45" customHeight="1" thickTop="1">
      <c r="B7" s="21" t="s">
        <v>10</v>
      </c>
      <c r="C7" s="22" t="s">
        <v>53</v>
      </c>
      <c r="D7" s="23" t="s">
        <v>54</v>
      </c>
      <c r="E7" s="22" t="s">
        <v>9</v>
      </c>
      <c r="F7" s="22" t="s">
        <v>8</v>
      </c>
      <c r="G7" s="22" t="s">
        <v>7</v>
      </c>
      <c r="H7" s="22" t="s">
        <v>6</v>
      </c>
      <c r="I7" s="22" t="s">
        <v>5</v>
      </c>
      <c r="J7" s="22" t="s">
        <v>4</v>
      </c>
      <c r="K7" s="22" t="s">
        <v>3</v>
      </c>
      <c r="L7" s="22" t="s">
        <v>2</v>
      </c>
      <c r="M7" s="22" t="s">
        <v>45</v>
      </c>
      <c r="N7" s="22" t="s">
        <v>50</v>
      </c>
      <c r="O7" s="24" t="s">
        <v>1</v>
      </c>
    </row>
    <row r="8" spans="2:15" ht="37.5">
      <c r="B8" s="25">
        <v>1</v>
      </c>
      <c r="C8" s="4" t="s">
        <v>122</v>
      </c>
      <c r="D8" s="4" t="s">
        <v>122</v>
      </c>
      <c r="E8" s="4" t="s">
        <v>122</v>
      </c>
      <c r="F8" s="4" t="s">
        <v>122</v>
      </c>
      <c r="G8" s="4" t="s">
        <v>122</v>
      </c>
      <c r="H8" s="92" t="s">
        <v>124</v>
      </c>
      <c r="I8" s="3">
        <v>0.27430555555555558</v>
      </c>
      <c r="J8" s="3">
        <v>0.28541666666666671</v>
      </c>
      <c r="K8" s="3">
        <v>0.29513888888888895</v>
      </c>
      <c r="L8" s="3">
        <v>0.2993055555555556</v>
      </c>
      <c r="M8" s="3">
        <v>0.31111111111111117</v>
      </c>
      <c r="N8" s="3">
        <v>0.31597222222222227</v>
      </c>
      <c r="O8" s="8">
        <v>0.32291666666666669</v>
      </c>
    </row>
    <row r="9" spans="2:15" ht="37.5">
      <c r="B9" s="25">
        <v>2</v>
      </c>
      <c r="C9" s="4" t="s">
        <v>122</v>
      </c>
      <c r="D9" s="4" t="s">
        <v>122</v>
      </c>
      <c r="E9" s="4" t="s">
        <v>122</v>
      </c>
      <c r="F9" s="4" t="s">
        <v>122</v>
      </c>
      <c r="G9" s="4" t="s">
        <v>122</v>
      </c>
      <c r="H9" s="92" t="s">
        <v>125</v>
      </c>
      <c r="I9" s="3">
        <v>0.29166666666666669</v>
      </c>
      <c r="J9" s="3">
        <v>0.30277777777777781</v>
      </c>
      <c r="K9" s="3">
        <v>0.31250000000000006</v>
      </c>
      <c r="L9" s="3">
        <v>0.31666666666666671</v>
      </c>
      <c r="M9" s="3">
        <v>0.32847222222222228</v>
      </c>
      <c r="N9" s="3">
        <v>0.33333333333333337</v>
      </c>
      <c r="O9" s="8">
        <v>0.34027777777777779</v>
      </c>
    </row>
    <row r="10" spans="2:15" ht="30" customHeight="1">
      <c r="B10" s="25">
        <v>3</v>
      </c>
      <c r="C10" s="3">
        <v>0.25694444444444448</v>
      </c>
      <c r="D10" s="3">
        <v>0.26180555555555557</v>
      </c>
      <c r="E10" s="3">
        <v>0.27569444444444446</v>
      </c>
      <c r="F10" s="3">
        <v>0.28611111111111115</v>
      </c>
      <c r="G10" s="3">
        <v>0.29305555555555557</v>
      </c>
      <c r="H10" s="3">
        <v>0.3</v>
      </c>
      <c r="I10" s="3">
        <v>0.31041666666666667</v>
      </c>
      <c r="J10" s="3">
        <v>0.3215277777777778</v>
      </c>
      <c r="K10" s="3">
        <v>0.33125000000000004</v>
      </c>
      <c r="L10" s="3">
        <v>0.3354166666666667</v>
      </c>
      <c r="M10" s="3">
        <v>0.34722222222222227</v>
      </c>
      <c r="N10" s="3">
        <v>0.35208333333333336</v>
      </c>
      <c r="O10" s="8">
        <v>0.35902777777777778</v>
      </c>
    </row>
    <row r="11" spans="2:15" ht="30" customHeight="1">
      <c r="B11" s="25">
        <v>4</v>
      </c>
      <c r="C11" s="3">
        <v>0.28125</v>
      </c>
      <c r="D11" s="3">
        <v>0.28611111111111109</v>
      </c>
      <c r="E11" s="3">
        <v>0.3</v>
      </c>
      <c r="F11" s="3">
        <v>0.31041666666666667</v>
      </c>
      <c r="G11" s="3">
        <v>0.31736111111111109</v>
      </c>
      <c r="H11" s="3">
        <v>0.32430555555555551</v>
      </c>
      <c r="I11" s="3">
        <v>0.3347222222222222</v>
      </c>
      <c r="J11" s="3">
        <v>0.34583333333333333</v>
      </c>
      <c r="K11" s="3">
        <v>0.35555555555555557</v>
      </c>
      <c r="L11" s="3">
        <v>0.35972222222222222</v>
      </c>
      <c r="M11" s="3">
        <v>0.37152777777777779</v>
      </c>
      <c r="N11" s="3">
        <v>0.37638888888888888</v>
      </c>
      <c r="O11" s="8">
        <v>0.3833333333333333</v>
      </c>
    </row>
    <row r="12" spans="2:15" ht="30" customHeight="1">
      <c r="B12" s="25">
        <v>5</v>
      </c>
      <c r="C12" s="3">
        <v>0.30555555555555503</v>
      </c>
      <c r="D12" s="3">
        <v>0.31041666666666612</v>
      </c>
      <c r="E12" s="3">
        <v>0.32430555555555501</v>
      </c>
      <c r="F12" s="3">
        <v>0.3347222222222217</v>
      </c>
      <c r="G12" s="3">
        <v>0.34166666666666612</v>
      </c>
      <c r="H12" s="3">
        <v>0.34861111111111054</v>
      </c>
      <c r="I12" s="3">
        <v>0.35902777777777722</v>
      </c>
      <c r="J12" s="3">
        <v>0.37013888888888835</v>
      </c>
      <c r="K12" s="3">
        <v>0.37986111111111059</v>
      </c>
      <c r="L12" s="3">
        <v>0.38402777777777725</v>
      </c>
      <c r="M12" s="3">
        <v>0.39583333333333282</v>
      </c>
      <c r="N12" s="3">
        <v>0.40069444444444391</v>
      </c>
      <c r="O12" s="8">
        <v>0.40763888888888833</v>
      </c>
    </row>
    <row r="13" spans="2:15" ht="30" customHeight="1">
      <c r="B13" s="25">
        <v>6</v>
      </c>
      <c r="C13" s="3">
        <v>0.32986111111111099</v>
      </c>
      <c r="D13" s="3">
        <v>0.33472222222222209</v>
      </c>
      <c r="E13" s="3">
        <v>0.34861111111111098</v>
      </c>
      <c r="F13" s="3">
        <v>0.35902777777777767</v>
      </c>
      <c r="G13" s="3">
        <v>0.36597222222222209</v>
      </c>
      <c r="H13" s="3">
        <v>0.37291666666666651</v>
      </c>
      <c r="I13" s="3">
        <v>0.38333333333333319</v>
      </c>
      <c r="J13" s="3">
        <v>0.39444444444444432</v>
      </c>
      <c r="K13" s="3">
        <v>0.40416666666666656</v>
      </c>
      <c r="L13" s="3">
        <v>0.40833333333333321</v>
      </c>
      <c r="M13" s="3">
        <v>0.42013888888888878</v>
      </c>
      <c r="N13" s="3">
        <v>0.42499999999999988</v>
      </c>
      <c r="O13" s="8">
        <v>0.4319444444444443</v>
      </c>
    </row>
    <row r="14" spans="2:15" ht="30" customHeight="1">
      <c r="B14" s="25">
        <v>7</v>
      </c>
      <c r="C14" s="3">
        <v>0.35416666666666702</v>
      </c>
      <c r="D14" s="3">
        <v>0.35902777777777811</v>
      </c>
      <c r="E14" s="3">
        <v>0.37291666666666701</v>
      </c>
      <c r="F14" s="3">
        <v>0.38333333333333369</v>
      </c>
      <c r="G14" s="3">
        <v>0.39027777777777811</v>
      </c>
      <c r="H14" s="3">
        <v>0.39722222222222253</v>
      </c>
      <c r="I14" s="3">
        <v>0.40763888888888922</v>
      </c>
      <c r="J14" s="3">
        <v>0.41875000000000034</v>
      </c>
      <c r="K14" s="3">
        <v>0.42847222222222259</v>
      </c>
      <c r="L14" s="3">
        <v>0.43263888888888924</v>
      </c>
      <c r="M14" s="3">
        <v>0.44444444444444481</v>
      </c>
      <c r="N14" s="3">
        <v>0.4493055555555559</v>
      </c>
      <c r="O14" s="8">
        <v>0.45625000000000032</v>
      </c>
    </row>
    <row r="15" spans="2:15" ht="30" customHeight="1">
      <c r="B15" s="25">
        <v>8</v>
      </c>
      <c r="C15" s="3">
        <v>0.37847222222222199</v>
      </c>
      <c r="D15" s="3">
        <v>0.38333333333333308</v>
      </c>
      <c r="E15" s="3">
        <v>0.39722222222222198</v>
      </c>
      <c r="F15" s="3">
        <v>0.40763888888888866</v>
      </c>
      <c r="G15" s="3">
        <v>0.41458333333333308</v>
      </c>
      <c r="H15" s="3">
        <v>0.4215277777777775</v>
      </c>
      <c r="I15" s="3">
        <v>0.43194444444444419</v>
      </c>
      <c r="J15" s="3">
        <v>0.44305555555555531</v>
      </c>
      <c r="K15" s="3">
        <v>0.45277777777777756</v>
      </c>
      <c r="L15" s="3">
        <v>0.45694444444444421</v>
      </c>
      <c r="M15" s="3">
        <v>0.46874999999999978</v>
      </c>
      <c r="N15" s="3">
        <v>0.47361111111111087</v>
      </c>
      <c r="O15" s="8">
        <v>0.48055555555555529</v>
      </c>
    </row>
    <row r="16" spans="2:15" ht="30" customHeight="1">
      <c r="B16" s="25">
        <v>9</v>
      </c>
      <c r="C16" s="3">
        <v>0.40277777777777701</v>
      </c>
      <c r="D16" s="3">
        <v>0.40763888888888811</v>
      </c>
      <c r="E16" s="3">
        <v>0.421527777777777</v>
      </c>
      <c r="F16" s="3">
        <v>0.43194444444444369</v>
      </c>
      <c r="G16" s="3">
        <v>0.43888888888888811</v>
      </c>
      <c r="H16" s="3">
        <v>0.44583333333333253</v>
      </c>
      <c r="I16" s="3">
        <v>0.45624999999999921</v>
      </c>
      <c r="J16" s="3">
        <v>0.46736111111111034</v>
      </c>
      <c r="K16" s="3">
        <v>0.47708333333333258</v>
      </c>
      <c r="L16" s="3">
        <v>0.48124999999999923</v>
      </c>
      <c r="M16" s="3">
        <v>0.4930555555555548</v>
      </c>
      <c r="N16" s="3">
        <v>0.4979166666666659</v>
      </c>
      <c r="O16" s="8">
        <v>0.50486111111111032</v>
      </c>
    </row>
    <row r="17" spans="2:15" ht="30" customHeight="1">
      <c r="B17" s="25">
        <v>10</v>
      </c>
      <c r="C17" s="3">
        <v>0.42708333333333298</v>
      </c>
      <c r="D17" s="3">
        <v>0.43194444444444408</v>
      </c>
      <c r="E17" s="3">
        <v>0.44583333333333297</v>
      </c>
      <c r="F17" s="3">
        <v>0.45624999999999966</v>
      </c>
      <c r="G17" s="3">
        <v>0.46319444444444408</v>
      </c>
      <c r="H17" s="3">
        <v>0.4701388888888885</v>
      </c>
      <c r="I17" s="3">
        <v>0.48055555555555518</v>
      </c>
      <c r="J17" s="3">
        <v>0.49166666666666631</v>
      </c>
      <c r="K17" s="3">
        <v>0.50138888888888855</v>
      </c>
      <c r="L17" s="3">
        <v>0.5055555555555552</v>
      </c>
      <c r="M17" s="3">
        <v>0.51736111111111072</v>
      </c>
      <c r="N17" s="3">
        <v>0.52222222222222181</v>
      </c>
      <c r="O17" s="8">
        <v>0.52916666666666623</v>
      </c>
    </row>
    <row r="18" spans="2:15" ht="30" customHeight="1">
      <c r="B18" s="25">
        <v>11</v>
      </c>
      <c r="C18" s="3">
        <v>0.45138888888888901</v>
      </c>
      <c r="D18" s="3">
        <v>0.4562500000000001</v>
      </c>
      <c r="E18" s="3">
        <v>0.47013888888888899</v>
      </c>
      <c r="F18" s="3">
        <v>0.48055555555555568</v>
      </c>
      <c r="G18" s="3">
        <v>0.4875000000000001</v>
      </c>
      <c r="H18" s="3">
        <v>0.49444444444444452</v>
      </c>
      <c r="I18" s="3">
        <v>0.5048611111111112</v>
      </c>
      <c r="J18" s="3">
        <v>0.51597222222222228</v>
      </c>
      <c r="K18" s="3">
        <v>0.52569444444444446</v>
      </c>
      <c r="L18" s="3">
        <v>0.52986111111111112</v>
      </c>
      <c r="M18" s="3">
        <v>0.54166666666666663</v>
      </c>
      <c r="N18" s="3">
        <v>0.54652777777777772</v>
      </c>
      <c r="O18" s="8">
        <v>0.55347222222222214</v>
      </c>
    </row>
    <row r="19" spans="2:15" ht="30" customHeight="1">
      <c r="B19" s="25">
        <v>12</v>
      </c>
      <c r="C19" s="3">
        <v>0.47569444444444398</v>
      </c>
      <c r="D19" s="3">
        <v>0.48055555555555507</v>
      </c>
      <c r="E19" s="3">
        <v>0.49444444444444396</v>
      </c>
      <c r="F19" s="3">
        <v>0.50486111111111065</v>
      </c>
      <c r="G19" s="3">
        <v>0.51180555555555507</v>
      </c>
      <c r="H19" s="3">
        <v>0.51874999999999949</v>
      </c>
      <c r="I19" s="3">
        <v>0.52916666666666612</v>
      </c>
      <c r="J19" s="3">
        <v>0.54027777777777719</v>
      </c>
      <c r="K19" s="3">
        <v>0.54999999999999938</v>
      </c>
      <c r="L19" s="3">
        <v>0.55416666666666603</v>
      </c>
      <c r="M19" s="3">
        <v>0.56597222222222154</v>
      </c>
      <c r="N19" s="3">
        <v>0.57083333333333264</v>
      </c>
      <c r="O19" s="8">
        <v>0.57777777777777706</v>
      </c>
    </row>
    <row r="20" spans="2:15" ht="30" customHeight="1">
      <c r="B20" s="25">
        <v>13</v>
      </c>
      <c r="C20" s="3">
        <v>0.499999999999999</v>
      </c>
      <c r="D20" s="3">
        <v>0.50486111111111009</v>
      </c>
      <c r="E20" s="3">
        <v>0.51874999999999893</v>
      </c>
      <c r="F20" s="3">
        <v>0.52916666666666556</v>
      </c>
      <c r="G20" s="3">
        <v>0.53611111111110998</v>
      </c>
      <c r="H20" s="3">
        <v>0.5430555555555544</v>
      </c>
      <c r="I20" s="3">
        <v>0.55347222222222103</v>
      </c>
      <c r="J20" s="3">
        <v>0.5645833333333321</v>
      </c>
      <c r="K20" s="3">
        <v>0.57430555555555429</v>
      </c>
      <c r="L20" s="3">
        <v>0.57847222222222094</v>
      </c>
      <c r="M20" s="3">
        <v>0.59027777777777646</v>
      </c>
      <c r="N20" s="3">
        <v>0.59513888888888755</v>
      </c>
      <c r="O20" s="8">
        <v>0.60208333333333197</v>
      </c>
    </row>
    <row r="21" spans="2:15" ht="30" customHeight="1">
      <c r="B21" s="25">
        <v>14</v>
      </c>
      <c r="C21" s="3">
        <v>0.52430555555555503</v>
      </c>
      <c r="D21" s="3">
        <v>0.52916666666666612</v>
      </c>
      <c r="E21" s="3">
        <v>0.54305555555555496</v>
      </c>
      <c r="F21" s="3">
        <v>0.55347222222222159</v>
      </c>
      <c r="G21" s="3">
        <v>0.56041666666666601</v>
      </c>
      <c r="H21" s="3">
        <v>0.56736111111111043</v>
      </c>
      <c r="I21" s="3">
        <v>0.57777777777777706</v>
      </c>
      <c r="J21" s="3">
        <v>0.58888888888888813</v>
      </c>
      <c r="K21" s="3">
        <v>0.59861111111111032</v>
      </c>
      <c r="L21" s="3">
        <v>0.60277777777777697</v>
      </c>
      <c r="M21" s="3">
        <v>0.61458333333333248</v>
      </c>
      <c r="N21" s="3">
        <v>0.61944444444444358</v>
      </c>
      <c r="O21" s="8">
        <v>0.626388888888888</v>
      </c>
    </row>
    <row r="22" spans="2:15" ht="30" customHeight="1">
      <c r="B22" s="25">
        <v>15</v>
      </c>
      <c r="C22" s="3">
        <v>0.54861111111111005</v>
      </c>
      <c r="D22" s="3">
        <v>0.55347222222222114</v>
      </c>
      <c r="E22" s="3">
        <v>0.56736111111110998</v>
      </c>
      <c r="F22" s="3">
        <v>0.57777777777777661</v>
      </c>
      <c r="G22" s="3">
        <v>0.58472222222222103</v>
      </c>
      <c r="H22" s="3">
        <v>0.59166666666666545</v>
      </c>
      <c r="I22" s="3">
        <v>0.60208333333333208</v>
      </c>
      <c r="J22" s="3">
        <v>0.61319444444444315</v>
      </c>
      <c r="K22" s="3">
        <v>0.62291666666666534</v>
      </c>
      <c r="L22" s="3">
        <v>0.62708333333333199</v>
      </c>
      <c r="M22" s="3">
        <v>0.63888888888888751</v>
      </c>
      <c r="N22" s="3">
        <v>0.6437499999999986</v>
      </c>
      <c r="O22" s="8">
        <v>0.65069444444444302</v>
      </c>
    </row>
    <row r="23" spans="2:15" ht="30" customHeight="1">
      <c r="B23" s="25">
        <v>16</v>
      </c>
      <c r="C23" s="3">
        <v>0.57291666666666696</v>
      </c>
      <c r="D23" s="3">
        <v>0.57777777777777806</v>
      </c>
      <c r="E23" s="3">
        <v>0.5916666666666669</v>
      </c>
      <c r="F23" s="3">
        <v>0.60208333333333353</v>
      </c>
      <c r="G23" s="3">
        <v>0.60902777777777795</v>
      </c>
      <c r="H23" s="3">
        <v>0.61597222222222237</v>
      </c>
      <c r="I23" s="3">
        <v>0.62638888888888899</v>
      </c>
      <c r="J23" s="3">
        <v>0.63750000000000007</v>
      </c>
      <c r="K23" s="3">
        <v>0.64722222222222225</v>
      </c>
      <c r="L23" s="3">
        <v>0.65138888888888891</v>
      </c>
      <c r="M23" s="3">
        <v>0.66319444444444442</v>
      </c>
      <c r="N23" s="3">
        <v>0.66805555555555551</v>
      </c>
      <c r="O23" s="8">
        <v>0.67499999999999993</v>
      </c>
    </row>
    <row r="24" spans="2:15" ht="30" customHeight="1">
      <c r="B24" s="25">
        <v>17</v>
      </c>
      <c r="C24" s="3">
        <v>0.59722222222222099</v>
      </c>
      <c r="D24" s="3">
        <v>0.60208333333333208</v>
      </c>
      <c r="E24" s="3">
        <v>0.61597222222222092</v>
      </c>
      <c r="F24" s="3">
        <v>0.62638888888888755</v>
      </c>
      <c r="G24" s="3">
        <v>0.63333333333333197</v>
      </c>
      <c r="H24" s="3">
        <v>0.64027777777777639</v>
      </c>
      <c r="I24" s="3">
        <v>0.65069444444444302</v>
      </c>
      <c r="J24" s="3">
        <v>0.66180555555555409</v>
      </c>
      <c r="K24" s="3">
        <v>0.67152777777777628</v>
      </c>
      <c r="L24" s="3">
        <v>0.67569444444444293</v>
      </c>
      <c r="M24" s="3">
        <v>0.68749999999999845</v>
      </c>
      <c r="N24" s="3">
        <v>0.69236111111110954</v>
      </c>
      <c r="O24" s="8">
        <v>0.69930555555555396</v>
      </c>
    </row>
    <row r="25" spans="2:15" ht="30" customHeight="1">
      <c r="B25" s="25">
        <v>18</v>
      </c>
      <c r="C25" s="3">
        <v>0.62152777777777701</v>
      </c>
      <c r="D25" s="3">
        <v>0.62638888888888811</v>
      </c>
      <c r="E25" s="3">
        <v>0.64027777777777695</v>
      </c>
      <c r="F25" s="3">
        <v>0.65069444444444358</v>
      </c>
      <c r="G25" s="3">
        <v>0.657638888888888</v>
      </c>
      <c r="H25" s="3">
        <v>0.66458333333333242</v>
      </c>
      <c r="I25" s="3">
        <v>0.67499999999999905</v>
      </c>
      <c r="J25" s="3">
        <v>0.68611111111111012</v>
      </c>
      <c r="K25" s="3">
        <v>0.6958333333333323</v>
      </c>
      <c r="L25" s="3">
        <v>0.69999999999999896</v>
      </c>
      <c r="M25" s="3">
        <v>0.71180555555555447</v>
      </c>
      <c r="N25" s="3">
        <v>0.71666666666666556</v>
      </c>
      <c r="O25" s="8">
        <v>0.72361111111110998</v>
      </c>
    </row>
    <row r="26" spans="2:15" ht="30" customHeight="1">
      <c r="B26" s="25">
        <v>19</v>
      </c>
      <c r="C26" s="3">
        <v>0.64583333333333204</v>
      </c>
      <c r="D26" s="3">
        <v>0.65069444444444313</v>
      </c>
      <c r="E26" s="3">
        <v>0.66458333333333197</v>
      </c>
      <c r="F26" s="3">
        <v>0.6749999999999986</v>
      </c>
      <c r="G26" s="3">
        <v>0.68194444444444302</v>
      </c>
      <c r="H26" s="3">
        <v>0.68888888888888744</v>
      </c>
      <c r="I26" s="3">
        <v>0.69930555555555407</v>
      </c>
      <c r="J26" s="3">
        <v>0.71041666666666514</v>
      </c>
      <c r="K26" s="3">
        <v>0.72013888888888733</v>
      </c>
      <c r="L26" s="3">
        <v>0.72430555555555398</v>
      </c>
      <c r="M26" s="3">
        <v>0.7361111111111095</v>
      </c>
      <c r="N26" s="3">
        <v>0.74097222222222059</v>
      </c>
      <c r="O26" s="8">
        <v>0.74791666666666501</v>
      </c>
    </row>
    <row r="27" spans="2:15" ht="30" customHeight="1">
      <c r="B27" s="25">
        <v>20</v>
      </c>
      <c r="C27" s="3">
        <v>0.67013888888888795</v>
      </c>
      <c r="D27" s="3">
        <v>0.67499999999999905</v>
      </c>
      <c r="E27" s="3">
        <v>0.68888888888888788</v>
      </c>
      <c r="F27" s="3">
        <v>0.69930555555555451</v>
      </c>
      <c r="G27" s="3">
        <v>0.70624999999999893</v>
      </c>
      <c r="H27" s="3">
        <v>0.71319444444444335</v>
      </c>
      <c r="I27" s="3">
        <v>0.72361111111110998</v>
      </c>
      <c r="J27" s="3">
        <v>0.73472222222222106</v>
      </c>
      <c r="K27" s="3">
        <v>0.74444444444444324</v>
      </c>
      <c r="L27" s="3">
        <v>0.74861111111110989</v>
      </c>
      <c r="M27" s="3">
        <v>0.76041666666666541</v>
      </c>
      <c r="N27" s="3">
        <v>0.7652777777777765</v>
      </c>
      <c r="O27" s="8">
        <v>0.77222222222222092</v>
      </c>
    </row>
    <row r="28" spans="2:15" ht="30" customHeight="1">
      <c r="B28" s="25">
        <v>21</v>
      </c>
      <c r="C28" s="3">
        <v>0.69444444444444398</v>
      </c>
      <c r="D28" s="3">
        <v>0.69930555555555507</v>
      </c>
      <c r="E28" s="3">
        <v>0.71319444444444391</v>
      </c>
      <c r="F28" s="3">
        <v>0.72361111111111054</v>
      </c>
      <c r="G28" s="3">
        <v>0.73055555555555496</v>
      </c>
      <c r="H28" s="3">
        <v>0.73749999999999938</v>
      </c>
      <c r="I28" s="3">
        <v>0.74791666666666601</v>
      </c>
      <c r="J28" s="3">
        <v>0.75902777777777708</v>
      </c>
      <c r="K28" s="3">
        <v>0.76874999999999927</v>
      </c>
      <c r="L28" s="3">
        <v>0.77291666666666592</v>
      </c>
      <c r="M28" s="3">
        <v>0.78472222222222143</v>
      </c>
      <c r="N28" s="3">
        <v>0.78958333333333253</v>
      </c>
      <c r="O28" s="8">
        <v>0.79652777777777695</v>
      </c>
    </row>
    <row r="29" spans="2:15" ht="30" customHeight="1">
      <c r="B29" s="25">
        <v>22</v>
      </c>
      <c r="C29" s="3">
        <v>0.71875</v>
      </c>
      <c r="D29" s="3">
        <v>0.72361111111111109</v>
      </c>
      <c r="E29" s="3">
        <v>0.73749999999999993</v>
      </c>
      <c r="F29" s="3">
        <v>0.74791666666666656</v>
      </c>
      <c r="G29" s="3">
        <v>0.75486111111111098</v>
      </c>
      <c r="H29" s="3">
        <v>0.7618055555555554</v>
      </c>
      <c r="I29" s="3">
        <v>0.77222222222222203</v>
      </c>
      <c r="J29" s="3">
        <v>0.7833333333333331</v>
      </c>
      <c r="K29" s="3">
        <v>0.79305555555555529</v>
      </c>
      <c r="L29" s="3">
        <v>0.79722222222222194</v>
      </c>
      <c r="M29" s="3">
        <v>0.80902777777777746</v>
      </c>
      <c r="N29" s="3">
        <v>0.81388888888888855</v>
      </c>
      <c r="O29" s="8">
        <v>0.82083333333333297</v>
      </c>
    </row>
    <row r="30" spans="2:15" ht="30" customHeight="1">
      <c r="B30" s="25">
        <v>23</v>
      </c>
      <c r="C30" s="3">
        <v>0.74305555555555403</v>
      </c>
      <c r="D30" s="3">
        <v>0.74791666666666512</v>
      </c>
      <c r="E30" s="3">
        <v>0.76180555555555396</v>
      </c>
      <c r="F30" s="3">
        <v>0.77222222222222059</v>
      </c>
      <c r="G30" s="3">
        <v>0.77916666666666501</v>
      </c>
      <c r="H30" s="3">
        <v>0.78611111111110943</v>
      </c>
      <c r="I30" s="3">
        <v>0.79652777777777606</v>
      </c>
      <c r="J30" s="3">
        <v>0.80763888888888713</v>
      </c>
      <c r="K30" s="3">
        <v>0.81736111111110932</v>
      </c>
      <c r="L30" s="3">
        <v>0.82152777777777597</v>
      </c>
      <c r="M30" s="3">
        <v>0.83333333333333148</v>
      </c>
      <c r="N30" s="3">
        <v>0.83819444444444258</v>
      </c>
      <c r="O30" s="8">
        <v>0.845138888888887</v>
      </c>
    </row>
    <row r="31" spans="2:15" ht="30" customHeight="1">
      <c r="B31" s="25">
        <v>24</v>
      </c>
      <c r="C31" s="3">
        <v>0.76736111111111005</v>
      </c>
      <c r="D31" s="3">
        <v>0.77222222222222114</v>
      </c>
      <c r="E31" s="3">
        <v>0.78611111111110998</v>
      </c>
      <c r="F31" s="3">
        <v>0.79652777777777661</v>
      </c>
      <c r="G31" s="3">
        <v>0.80347222222222103</v>
      </c>
      <c r="H31" s="3">
        <v>0.81041666666666545</v>
      </c>
      <c r="I31" s="3">
        <v>0.82083333333333208</v>
      </c>
      <c r="J31" s="3">
        <v>0.83194444444444315</v>
      </c>
      <c r="K31" s="3">
        <v>0.84166666666666534</v>
      </c>
      <c r="L31" s="3">
        <v>0.84583333333333199</v>
      </c>
      <c r="M31" s="3">
        <v>0.85763888888888751</v>
      </c>
      <c r="N31" s="3">
        <v>0.8624999999999986</v>
      </c>
      <c r="O31" s="8">
        <v>0.86944444444444302</v>
      </c>
    </row>
    <row r="32" spans="2:15" ht="30" customHeight="1">
      <c r="B32" s="25">
        <v>25</v>
      </c>
      <c r="C32" s="6">
        <v>0.79166666666666696</v>
      </c>
      <c r="D32" s="6">
        <v>0.79652777777777806</v>
      </c>
      <c r="E32" s="6">
        <v>0.8104166666666669</v>
      </c>
      <c r="F32" s="6">
        <v>0.82083333333333353</v>
      </c>
      <c r="G32" s="6">
        <v>0.82777777777777795</v>
      </c>
      <c r="H32" s="6">
        <v>0.83472222222222237</v>
      </c>
      <c r="I32" s="6">
        <v>0.84513888888888899</v>
      </c>
      <c r="J32" s="6">
        <v>0.85625000000000007</v>
      </c>
      <c r="K32" s="6">
        <v>0.86597222222222225</v>
      </c>
      <c r="L32" s="6">
        <v>0.87013888888888891</v>
      </c>
      <c r="M32" s="6">
        <v>0.88194444444444442</v>
      </c>
      <c r="N32" s="6">
        <v>0.88680555555555551</v>
      </c>
      <c r="O32" s="10">
        <v>0.89374999999999993</v>
      </c>
    </row>
    <row r="33" spans="2:15" ht="30" customHeight="1">
      <c r="B33" s="25">
        <v>26</v>
      </c>
      <c r="C33" s="6">
        <v>0.81597222222222099</v>
      </c>
      <c r="D33" s="6">
        <v>0.82083333333333208</v>
      </c>
      <c r="E33" s="6">
        <v>0.83472222222222092</v>
      </c>
      <c r="F33" s="6">
        <v>0.84513888888888755</v>
      </c>
      <c r="G33" s="6">
        <v>0.85208333333333197</v>
      </c>
      <c r="H33" s="6">
        <v>0.85902777777777639</v>
      </c>
      <c r="I33" s="6">
        <v>0.86944444444444302</v>
      </c>
      <c r="J33" s="6">
        <v>0.88055555555555409</v>
      </c>
      <c r="K33" s="6">
        <v>0.89027777777777628</v>
      </c>
      <c r="L33" s="6">
        <v>0.89444444444444293</v>
      </c>
      <c r="M33" s="6">
        <v>0.90624999999999845</v>
      </c>
      <c r="N33" s="6">
        <v>0.91111111111110954</v>
      </c>
      <c r="O33" s="10">
        <v>0.91805555555555396</v>
      </c>
    </row>
    <row r="34" spans="2:15" ht="37.5">
      <c r="B34" s="25">
        <v>27</v>
      </c>
      <c r="C34" s="6">
        <v>0.84027777777777701</v>
      </c>
      <c r="D34" s="6">
        <v>0.84513888888888811</v>
      </c>
      <c r="E34" s="6">
        <v>0.85902777777777695</v>
      </c>
      <c r="F34" s="6">
        <v>0.86944444444444358</v>
      </c>
      <c r="G34" s="6">
        <v>0.876388888888888</v>
      </c>
      <c r="H34" s="6">
        <v>0.88333333333333242</v>
      </c>
      <c r="I34" s="6">
        <v>0.89374999999999905</v>
      </c>
      <c r="J34" s="6">
        <v>0.90486111111111012</v>
      </c>
      <c r="K34" s="6">
        <v>0.9145833333333323</v>
      </c>
      <c r="L34" s="6">
        <v>0.91874999999999896</v>
      </c>
      <c r="M34" s="6">
        <v>0.93055555555555447</v>
      </c>
      <c r="N34" s="93" t="s">
        <v>126</v>
      </c>
      <c r="O34" s="10" t="s">
        <v>122</v>
      </c>
    </row>
    <row r="35" spans="2:15" ht="37.5">
      <c r="B35" s="25">
        <v>28</v>
      </c>
      <c r="C35" s="6">
        <v>0.86111111111111116</v>
      </c>
      <c r="D35" s="6">
        <v>0.86597222222222225</v>
      </c>
      <c r="E35" s="6">
        <v>0.87986111111111109</v>
      </c>
      <c r="F35" s="6">
        <v>0.89027777777777772</v>
      </c>
      <c r="G35" s="6">
        <v>0.89722222222222214</v>
      </c>
      <c r="H35" s="6">
        <v>0.90416666666666656</v>
      </c>
      <c r="I35" s="6">
        <v>0.91458333333333319</v>
      </c>
      <c r="J35" s="6">
        <v>0.92569444444444426</v>
      </c>
      <c r="K35" s="6">
        <v>0.93541666666666645</v>
      </c>
      <c r="L35" s="6">
        <v>0.9395833333333331</v>
      </c>
      <c r="M35" s="6">
        <v>0.95138888888888862</v>
      </c>
      <c r="N35" s="93" t="s">
        <v>127</v>
      </c>
      <c r="O35" s="10" t="s">
        <v>122</v>
      </c>
    </row>
    <row r="36" spans="2:15" ht="37.5">
      <c r="B36" s="25">
        <v>29</v>
      </c>
      <c r="C36" s="6">
        <v>0.88194444444444453</v>
      </c>
      <c r="D36" s="6">
        <v>0.88680555555555562</v>
      </c>
      <c r="E36" s="6">
        <v>0.90069444444444446</v>
      </c>
      <c r="F36" s="6">
        <v>0.91111111111111109</v>
      </c>
      <c r="G36" s="6">
        <v>0.91805555555555551</v>
      </c>
      <c r="H36" s="6">
        <v>0.92499999999999993</v>
      </c>
      <c r="I36" s="6">
        <v>0.93541666666666656</v>
      </c>
      <c r="J36" s="6">
        <v>0.94652777777777763</v>
      </c>
      <c r="K36" s="6">
        <v>0.95624999999999982</v>
      </c>
      <c r="L36" s="6">
        <v>0.96041666666666647</v>
      </c>
      <c r="M36" s="6">
        <v>0.97222222222222199</v>
      </c>
      <c r="N36" s="93" t="s">
        <v>128</v>
      </c>
      <c r="O36" s="10" t="s">
        <v>122</v>
      </c>
    </row>
    <row r="37" spans="2:15" ht="37.5">
      <c r="B37" s="25">
        <v>30</v>
      </c>
      <c r="C37" s="6">
        <v>0.89930555555555547</v>
      </c>
      <c r="D37" s="6">
        <v>0.90416666666666656</v>
      </c>
      <c r="E37" s="6">
        <v>0.9180555555555554</v>
      </c>
      <c r="F37" s="6">
        <v>0.92847222222222203</v>
      </c>
      <c r="G37" s="6">
        <v>0.93541666666666645</v>
      </c>
      <c r="H37" s="93" t="s">
        <v>129</v>
      </c>
      <c r="I37" s="6" t="s">
        <v>122</v>
      </c>
      <c r="J37" s="6" t="s">
        <v>122</v>
      </c>
      <c r="K37" s="6" t="s">
        <v>122</v>
      </c>
      <c r="L37" s="6" t="s">
        <v>122</v>
      </c>
      <c r="M37" s="6" t="s">
        <v>122</v>
      </c>
      <c r="N37" s="6" t="s">
        <v>122</v>
      </c>
      <c r="O37" s="10" t="s">
        <v>122</v>
      </c>
    </row>
    <row r="38" spans="2:15" ht="38.25" thickBot="1">
      <c r="B38" s="26">
        <v>31</v>
      </c>
      <c r="C38" s="5">
        <v>0.91666666666666663</v>
      </c>
      <c r="D38" s="5">
        <v>0.92152777777777772</v>
      </c>
      <c r="E38" s="5">
        <v>0.93541666666666656</v>
      </c>
      <c r="F38" s="5">
        <v>0.94583333333333319</v>
      </c>
      <c r="G38" s="5">
        <v>0.95277777777777761</v>
      </c>
      <c r="H38" s="94" t="s">
        <v>130</v>
      </c>
      <c r="I38" s="5" t="s">
        <v>122</v>
      </c>
      <c r="J38" s="5" t="s">
        <v>122</v>
      </c>
      <c r="K38" s="5" t="s">
        <v>122</v>
      </c>
      <c r="L38" s="5" t="s">
        <v>122</v>
      </c>
      <c r="M38" s="5" t="s">
        <v>122</v>
      </c>
      <c r="N38" s="5" t="s">
        <v>122</v>
      </c>
      <c r="O38" s="9" t="s">
        <v>122</v>
      </c>
    </row>
    <row r="39" spans="2:15" ht="17.25" thickTop="1"/>
  </sheetData>
  <mergeCells count="5">
    <mergeCell ref="B2:E2"/>
    <mergeCell ref="F2:O4"/>
    <mergeCell ref="B3:E4"/>
    <mergeCell ref="B5:H6"/>
    <mergeCell ref="N6:O6"/>
  </mergeCells>
  <phoneticPr fontId="1" type="noConversion"/>
  <pageMargins left="0.25" right="0.25" top="0.75" bottom="0.75" header="0.3" footer="0.3"/>
  <pageSetup paperSize="9" scale="4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7"/>
  <sheetViews>
    <sheetView zoomScale="85" zoomScaleNormal="85" zoomScaleSheetLayoutView="70" zoomScalePageLayoutView="85" workbookViewId="0">
      <selection activeCell="B11" sqref="B11"/>
    </sheetView>
  </sheetViews>
  <sheetFormatPr defaultColWidth="8.875" defaultRowHeight="20.25"/>
  <cols>
    <col min="1" max="1" width="8.875" style="274"/>
    <col min="2" max="2" width="6.125" customWidth="1"/>
    <col min="3" max="4" width="16" customWidth="1"/>
    <col min="5" max="5" width="15.75" customWidth="1"/>
    <col min="6" max="8" width="14.625" customWidth="1"/>
    <col min="9" max="9" width="14.625" style="35" customWidth="1"/>
    <col min="10" max="13" width="14.625" customWidth="1"/>
    <col min="14" max="14" width="2.875" customWidth="1"/>
  </cols>
  <sheetData>
    <row r="1" spans="1:13" ht="16.5" customHeight="1" thickBot="1"/>
    <row r="2" spans="1:13" ht="117.75" customHeight="1" thickTop="1" thickBot="1">
      <c r="B2" s="208" t="s">
        <v>392</v>
      </c>
      <c r="C2" s="209"/>
      <c r="D2" s="209"/>
      <c r="E2" s="209"/>
      <c r="F2" s="228" t="s">
        <v>381</v>
      </c>
      <c r="G2" s="228"/>
      <c r="H2" s="228"/>
      <c r="I2" s="228"/>
      <c r="J2" s="228"/>
      <c r="K2" s="228"/>
      <c r="L2" s="228"/>
      <c r="M2" s="228"/>
    </row>
    <row r="3" spans="1:13" ht="16.5" customHeight="1" thickTop="1" thickBot="1">
      <c r="B3" s="211" t="s">
        <v>380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</row>
    <row r="4" spans="1:13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</row>
    <row r="5" spans="1:13" ht="26.25" customHeight="1" thickTop="1">
      <c r="B5" s="229" t="s">
        <v>379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</row>
    <row r="6" spans="1:13" ht="21.7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87" t="s">
        <v>378</v>
      </c>
      <c r="M6" s="287"/>
    </row>
    <row r="7" spans="1:13" ht="21.75" hidden="1" customHeight="1" thickTop="1">
      <c r="B7" s="267"/>
      <c r="C7" s="267"/>
      <c r="D7" s="267"/>
      <c r="E7" s="267"/>
      <c r="F7" s="267"/>
      <c r="G7" s="267"/>
      <c r="H7" s="267"/>
      <c r="I7" s="267"/>
      <c r="J7" s="2"/>
      <c r="K7" s="2"/>
      <c r="L7" s="286"/>
      <c r="M7" s="286"/>
    </row>
    <row r="8" spans="1:13" s="280" customFormat="1" ht="21.75" hidden="1" customHeight="1">
      <c r="B8" s="267"/>
      <c r="C8" s="283"/>
      <c r="D8" s="283"/>
      <c r="E8" s="283"/>
      <c r="F8" s="283"/>
      <c r="G8" s="283"/>
      <c r="H8" s="283"/>
      <c r="I8" s="283"/>
      <c r="J8" s="285"/>
      <c r="K8" s="285"/>
      <c r="L8" s="281"/>
      <c r="M8" s="281"/>
    </row>
    <row r="9" spans="1:13" s="280" customFormat="1" ht="21.75" hidden="1" customHeight="1">
      <c r="B9" s="267"/>
      <c r="C9" s="283"/>
      <c r="D9" s="283"/>
      <c r="E9" s="284">
        <v>6.2499999999999995E-3</v>
      </c>
      <c r="F9" s="283"/>
      <c r="G9" s="284">
        <v>2.7777777777777779E-3</v>
      </c>
      <c r="H9" s="283"/>
      <c r="I9" s="284">
        <v>7.6388888888888886E-3</v>
      </c>
      <c r="J9" s="282">
        <v>1.5277777777777777E-2</v>
      </c>
      <c r="K9" s="282">
        <v>1.0416666666666666E-2</v>
      </c>
      <c r="L9" s="281">
        <v>5.5555555555555558E-3</v>
      </c>
      <c r="M9" s="281">
        <v>2.7777777777777779E-3</v>
      </c>
    </row>
    <row r="10" spans="1:13" s="280" customFormat="1" ht="21.75" hidden="1" customHeight="1" thickBot="1">
      <c r="B10" s="267"/>
      <c r="C10" s="283"/>
      <c r="D10" s="283"/>
      <c r="E10" s="284">
        <v>6.2499999999999995E-3</v>
      </c>
      <c r="F10" s="284">
        <v>3.472222222222222E-3</v>
      </c>
      <c r="G10" s="283"/>
      <c r="H10" s="284">
        <v>8.3333333333333332E-3</v>
      </c>
      <c r="I10" s="283"/>
      <c r="J10" s="282">
        <v>6.9444444444444441E-3</v>
      </c>
      <c r="K10" s="282">
        <v>1.0416666666666666E-2</v>
      </c>
      <c r="L10" s="281">
        <v>5.5555555555555558E-3</v>
      </c>
      <c r="M10" s="281">
        <v>2.7777777777777779E-3</v>
      </c>
    </row>
    <row r="11" spans="1:13" s="35" customFormat="1" ht="45" customHeight="1" thickTop="1">
      <c r="A11" s="274"/>
      <c r="B11" s="48" t="s">
        <v>377</v>
      </c>
      <c r="C11" s="100" t="s">
        <v>376</v>
      </c>
      <c r="D11" s="37" t="s">
        <v>375</v>
      </c>
      <c r="E11" s="37" t="s">
        <v>374</v>
      </c>
      <c r="F11" s="37" t="s">
        <v>373</v>
      </c>
      <c r="G11" s="37" t="s">
        <v>372</v>
      </c>
      <c r="H11" s="39" t="s">
        <v>371</v>
      </c>
      <c r="I11" s="39" t="s">
        <v>370</v>
      </c>
      <c r="J11" s="39" t="s">
        <v>369</v>
      </c>
      <c r="K11" s="39" t="s">
        <v>368</v>
      </c>
      <c r="L11" s="39" t="s">
        <v>367</v>
      </c>
      <c r="M11" s="182" t="s">
        <v>366</v>
      </c>
    </row>
    <row r="12" spans="1:13" s="35" customFormat="1" ht="37.5">
      <c r="A12" s="274"/>
      <c r="B12" s="25">
        <v>1</v>
      </c>
      <c r="C12" s="299">
        <v>131</v>
      </c>
      <c r="D12" s="3" t="s">
        <v>122</v>
      </c>
      <c r="E12" s="92" t="s">
        <v>386</v>
      </c>
      <c r="F12" s="3">
        <v>0.25486111111111109</v>
      </c>
      <c r="G12" s="3" t="s">
        <v>122</v>
      </c>
      <c r="H12" s="3">
        <v>0.26319444444444445</v>
      </c>
      <c r="I12" s="3" t="s">
        <v>122</v>
      </c>
      <c r="J12" s="3">
        <v>0.27013888888888887</v>
      </c>
      <c r="K12" s="3">
        <v>0.28055555555555556</v>
      </c>
      <c r="L12" s="3">
        <v>0.28611111111111109</v>
      </c>
      <c r="M12" s="8">
        <v>0.28888888888888886</v>
      </c>
    </row>
    <row r="13" spans="1:13" s="35" customFormat="1" ht="30" customHeight="1">
      <c r="A13" s="274"/>
      <c r="B13" s="25">
        <v>2</v>
      </c>
      <c r="C13" s="300">
        <v>132</v>
      </c>
      <c r="D13" s="279">
        <v>0.28472222222222221</v>
      </c>
      <c r="E13" s="279">
        <v>0.29097222222222219</v>
      </c>
      <c r="F13" s="279" t="s">
        <v>122</v>
      </c>
      <c r="G13" s="279">
        <v>0.29374999999999996</v>
      </c>
      <c r="H13" s="279" t="s">
        <v>122</v>
      </c>
      <c r="I13" s="279">
        <v>0.30138888888888882</v>
      </c>
      <c r="J13" s="279">
        <v>0.3166666666666666</v>
      </c>
      <c r="K13" s="279">
        <v>0.32708333333333328</v>
      </c>
      <c r="L13" s="279">
        <v>0.33263888888888882</v>
      </c>
      <c r="M13" s="278">
        <v>0.33541666666666659</v>
      </c>
    </row>
    <row r="14" spans="1:13" s="35" customFormat="1" ht="30" customHeight="1">
      <c r="A14" s="274"/>
      <c r="B14" s="25">
        <v>3</v>
      </c>
      <c r="C14" s="299">
        <v>131</v>
      </c>
      <c r="D14" s="3">
        <v>0.33680555555555558</v>
      </c>
      <c r="E14" s="3">
        <v>0.34305555555555556</v>
      </c>
      <c r="F14" s="3">
        <v>0.34652777777777777</v>
      </c>
      <c r="G14" s="3" t="s">
        <v>122</v>
      </c>
      <c r="H14" s="3">
        <v>0.35486111111111113</v>
      </c>
      <c r="I14" s="3" t="s">
        <v>122</v>
      </c>
      <c r="J14" s="3">
        <v>0.36180555555555555</v>
      </c>
      <c r="K14" s="3">
        <v>0.37222222222222223</v>
      </c>
      <c r="L14" s="3">
        <v>0.37777777777777777</v>
      </c>
      <c r="M14" s="8">
        <v>0.38055555555555554</v>
      </c>
    </row>
    <row r="15" spans="1:13" s="35" customFormat="1" ht="30" customHeight="1">
      <c r="A15" s="274"/>
      <c r="B15" s="25">
        <v>4</v>
      </c>
      <c r="C15" s="300">
        <v>132</v>
      </c>
      <c r="D15" s="279">
        <v>0.37847222222222227</v>
      </c>
      <c r="E15" s="279">
        <v>0.38472222222222224</v>
      </c>
      <c r="F15" s="279" t="s">
        <v>122</v>
      </c>
      <c r="G15" s="279">
        <v>0.38750000000000001</v>
      </c>
      <c r="H15" s="279" t="s">
        <v>122</v>
      </c>
      <c r="I15" s="279">
        <v>0.39513888888888887</v>
      </c>
      <c r="J15" s="279">
        <v>0.41041666666666665</v>
      </c>
      <c r="K15" s="279">
        <v>0.42083333333333334</v>
      </c>
      <c r="L15" s="279">
        <v>0.42638888888888887</v>
      </c>
      <c r="M15" s="278">
        <v>0.42916666666666664</v>
      </c>
    </row>
    <row r="16" spans="1:13" s="35" customFormat="1" ht="30" customHeight="1">
      <c r="A16" s="274"/>
      <c r="B16" s="25">
        <v>5</v>
      </c>
      <c r="C16" s="299">
        <v>131</v>
      </c>
      <c r="D16" s="3">
        <v>0.4236111111111111</v>
      </c>
      <c r="E16" s="3">
        <v>0.42986111111111108</v>
      </c>
      <c r="F16" s="3">
        <v>0.43333333333333329</v>
      </c>
      <c r="G16" s="3" t="s">
        <v>122</v>
      </c>
      <c r="H16" s="3">
        <v>0.44166666666666665</v>
      </c>
      <c r="I16" s="3" t="s">
        <v>122</v>
      </c>
      <c r="J16" s="3">
        <v>0.44861111111111107</v>
      </c>
      <c r="K16" s="3">
        <v>0.45902777777777776</v>
      </c>
      <c r="L16" s="3">
        <v>0.46458333333333329</v>
      </c>
      <c r="M16" s="8">
        <v>0.46736111111111106</v>
      </c>
    </row>
    <row r="17" spans="1:14" s="35" customFormat="1" ht="30" customHeight="1">
      <c r="A17" s="274"/>
      <c r="B17" s="25">
        <v>6</v>
      </c>
      <c r="C17" s="300">
        <v>132</v>
      </c>
      <c r="D17" s="279">
        <v>0.47222222222222227</v>
      </c>
      <c r="E17" s="279">
        <v>0.47847222222222224</v>
      </c>
      <c r="F17" s="279" t="s">
        <v>122</v>
      </c>
      <c r="G17" s="279">
        <v>0.48125000000000001</v>
      </c>
      <c r="H17" s="279" t="s">
        <v>122</v>
      </c>
      <c r="I17" s="279">
        <v>0.48888888888888887</v>
      </c>
      <c r="J17" s="279">
        <v>0.50416666666666665</v>
      </c>
      <c r="K17" s="279">
        <v>0.51458333333333328</v>
      </c>
      <c r="L17" s="279">
        <v>0.52013888888888882</v>
      </c>
      <c r="M17" s="278">
        <v>0.52291666666666659</v>
      </c>
    </row>
    <row r="18" spans="1:14" s="35" customFormat="1" ht="30" customHeight="1">
      <c r="A18" s="274"/>
      <c r="B18" s="25">
        <v>7</v>
      </c>
      <c r="C18" s="299">
        <v>131</v>
      </c>
      <c r="D18" s="3">
        <v>0.52083333333333337</v>
      </c>
      <c r="E18" s="3">
        <v>0.52708333333333335</v>
      </c>
      <c r="F18" s="3">
        <v>0.53055555555555556</v>
      </c>
      <c r="G18" s="3" t="s">
        <v>122</v>
      </c>
      <c r="H18" s="3">
        <v>0.53888888888888886</v>
      </c>
      <c r="I18" s="3" t="s">
        <v>122</v>
      </c>
      <c r="J18" s="3">
        <v>0.54583333333333328</v>
      </c>
      <c r="K18" s="3">
        <v>0.55624999999999991</v>
      </c>
      <c r="L18" s="3">
        <v>0.56180555555555545</v>
      </c>
      <c r="M18" s="8">
        <v>0.56458333333333321</v>
      </c>
    </row>
    <row r="19" spans="1:14" s="35" customFormat="1" ht="30" customHeight="1">
      <c r="A19" s="274"/>
      <c r="B19" s="25">
        <v>8</v>
      </c>
      <c r="C19" s="300">
        <v>132</v>
      </c>
      <c r="D19" s="279">
        <v>0.56944444444444442</v>
      </c>
      <c r="E19" s="279">
        <v>0.5756944444444444</v>
      </c>
      <c r="F19" s="279" t="s">
        <v>122</v>
      </c>
      <c r="G19" s="279">
        <v>0.57847222222222217</v>
      </c>
      <c r="H19" s="279" t="s">
        <v>122</v>
      </c>
      <c r="I19" s="279">
        <v>0.58611111111111103</v>
      </c>
      <c r="J19" s="279">
        <v>0.60138888888888875</v>
      </c>
      <c r="K19" s="279">
        <v>0.61180555555555538</v>
      </c>
      <c r="L19" s="279">
        <v>0.61736111111111092</v>
      </c>
      <c r="M19" s="278">
        <v>0.62013888888888868</v>
      </c>
    </row>
    <row r="20" spans="1:14" s="35" customFormat="1" ht="30" customHeight="1">
      <c r="A20" s="274"/>
      <c r="B20" s="25">
        <v>9</v>
      </c>
      <c r="C20" s="299">
        <v>131</v>
      </c>
      <c r="D20" s="3">
        <v>0.62152777777777779</v>
      </c>
      <c r="E20" s="3">
        <v>0.62777777777777777</v>
      </c>
      <c r="F20" s="3">
        <v>0.63124999999999998</v>
      </c>
      <c r="G20" s="3" t="s">
        <v>122</v>
      </c>
      <c r="H20" s="3">
        <v>0.63958333333333328</v>
      </c>
      <c r="I20" s="3" t="s">
        <v>122</v>
      </c>
      <c r="J20" s="3">
        <v>0.6465277777777777</v>
      </c>
      <c r="K20" s="3">
        <v>0.65694444444444433</v>
      </c>
      <c r="L20" s="3">
        <v>0.66249999999999987</v>
      </c>
      <c r="M20" s="8">
        <v>0.66527777777777763</v>
      </c>
    </row>
    <row r="21" spans="1:14" s="35" customFormat="1" ht="30" customHeight="1">
      <c r="A21" s="274"/>
      <c r="B21" s="25">
        <v>10</v>
      </c>
      <c r="C21" s="300">
        <v>132</v>
      </c>
      <c r="D21" s="279">
        <v>0.66666666666666663</v>
      </c>
      <c r="E21" s="279">
        <v>0.67291666666666661</v>
      </c>
      <c r="F21" s="279" t="s">
        <v>122</v>
      </c>
      <c r="G21" s="279">
        <v>0.67569444444444438</v>
      </c>
      <c r="H21" s="279" t="s">
        <v>122</v>
      </c>
      <c r="I21" s="279">
        <v>0.68333333333333324</v>
      </c>
      <c r="J21" s="279">
        <v>0.69861111111111096</v>
      </c>
      <c r="K21" s="279">
        <v>0.70902777777777759</v>
      </c>
      <c r="L21" s="279">
        <v>0.71458333333333313</v>
      </c>
      <c r="M21" s="278">
        <v>0.71736111111111089</v>
      </c>
    </row>
    <row r="22" spans="1:14" s="35" customFormat="1" ht="30" customHeight="1">
      <c r="A22" s="274"/>
      <c r="B22" s="25">
        <v>11</v>
      </c>
      <c r="C22" s="299">
        <v>131</v>
      </c>
      <c r="D22" s="3">
        <v>0.71527777777777779</v>
      </c>
      <c r="E22" s="3">
        <v>0.72152777777777777</v>
      </c>
      <c r="F22" s="3">
        <v>0.72499999999999998</v>
      </c>
      <c r="G22" s="3" t="s">
        <v>122</v>
      </c>
      <c r="H22" s="3">
        <v>0.73333333333333328</v>
      </c>
      <c r="I22" s="3" t="s">
        <v>122</v>
      </c>
      <c r="J22" s="3">
        <v>0.7402777777777777</v>
      </c>
      <c r="K22" s="3">
        <v>0.75069444444444433</v>
      </c>
      <c r="L22" s="3">
        <v>0.75624999999999987</v>
      </c>
      <c r="M22" s="8">
        <v>0.75902777777777763</v>
      </c>
    </row>
    <row r="23" spans="1:14" s="35" customFormat="1" ht="30" customHeight="1">
      <c r="A23" s="274"/>
      <c r="B23" s="25">
        <v>12</v>
      </c>
      <c r="C23" s="300">
        <v>132</v>
      </c>
      <c r="D23" s="279">
        <v>0.77430555555555547</v>
      </c>
      <c r="E23" s="279">
        <v>0.78055555555555545</v>
      </c>
      <c r="F23" s="279" t="s">
        <v>122</v>
      </c>
      <c r="G23" s="279">
        <v>0.78333333333333321</v>
      </c>
      <c r="H23" s="279" t="s">
        <v>122</v>
      </c>
      <c r="I23" s="279">
        <v>0.79097222222222208</v>
      </c>
      <c r="J23" s="279">
        <v>0.8062499999999998</v>
      </c>
      <c r="K23" s="279">
        <v>0.81666666666666643</v>
      </c>
      <c r="L23" s="279">
        <v>0.82222222222222197</v>
      </c>
      <c r="M23" s="278">
        <v>0.82499999999999973</v>
      </c>
      <c r="N23" s="277"/>
    </row>
    <row r="24" spans="1:14" s="35" customFormat="1" ht="30" customHeight="1">
      <c r="A24" s="274"/>
      <c r="B24" s="25">
        <v>13</v>
      </c>
      <c r="C24" s="299">
        <v>131</v>
      </c>
      <c r="D24" s="3">
        <v>0.80555555555555547</v>
      </c>
      <c r="E24" s="3">
        <v>0.81180555555555545</v>
      </c>
      <c r="F24" s="3">
        <v>0.81527777777777766</v>
      </c>
      <c r="G24" s="3" t="s">
        <v>122</v>
      </c>
      <c r="H24" s="3">
        <v>0.82361111111111096</v>
      </c>
      <c r="I24" s="3" t="s">
        <v>122</v>
      </c>
      <c r="J24" s="3">
        <v>0.83055555555555538</v>
      </c>
      <c r="K24" s="3">
        <v>0.84097222222222201</v>
      </c>
      <c r="L24" s="3">
        <v>0.84652777777777755</v>
      </c>
      <c r="M24" s="8">
        <v>0.84930555555555531</v>
      </c>
      <c r="N24" s="277"/>
    </row>
    <row r="25" spans="1:14" s="35" customFormat="1" ht="30" customHeight="1">
      <c r="A25" s="274"/>
      <c r="B25" s="25">
        <v>14</v>
      </c>
      <c r="C25" s="300">
        <v>132</v>
      </c>
      <c r="D25" s="279">
        <v>0.86111111111111116</v>
      </c>
      <c r="E25" s="279">
        <v>0.86736111111111114</v>
      </c>
      <c r="F25" s="279" t="s">
        <v>122</v>
      </c>
      <c r="G25" s="279">
        <v>0.87013888888888891</v>
      </c>
      <c r="H25" s="279" t="s">
        <v>122</v>
      </c>
      <c r="I25" s="279">
        <v>0.87777777777777777</v>
      </c>
      <c r="J25" s="279">
        <v>0.89305555555555549</v>
      </c>
      <c r="K25" s="279">
        <v>0.90347222222222212</v>
      </c>
      <c r="L25" s="279">
        <v>0.90902777777777766</v>
      </c>
      <c r="M25" s="278">
        <v>0.91180555555555542</v>
      </c>
      <c r="N25" s="277"/>
    </row>
    <row r="26" spans="1:14" s="35" customFormat="1" ht="38.25" thickBot="1">
      <c r="A26" s="274"/>
      <c r="B26" s="26">
        <v>15</v>
      </c>
      <c r="C26" s="301">
        <v>131</v>
      </c>
      <c r="D26" s="5">
        <v>0.90277777777777779</v>
      </c>
      <c r="E26" s="5">
        <v>0.90763888888888899</v>
      </c>
      <c r="F26" s="5">
        <v>0.91180555555555554</v>
      </c>
      <c r="G26" s="5" t="s">
        <v>122</v>
      </c>
      <c r="H26" s="5">
        <v>0.9194444444444444</v>
      </c>
      <c r="I26" s="5" t="s">
        <v>137</v>
      </c>
      <c r="J26" s="5">
        <v>0.92638888888888893</v>
      </c>
      <c r="K26" s="5">
        <v>0.93611111111111101</v>
      </c>
      <c r="L26" s="94" t="s">
        <v>387</v>
      </c>
      <c r="M26" s="9" t="s">
        <v>137</v>
      </c>
    </row>
    <row r="27" spans="1:14" ht="21" thickTop="1"/>
  </sheetData>
  <mergeCells count="5">
    <mergeCell ref="B2:E2"/>
    <mergeCell ref="F2:M4"/>
    <mergeCell ref="B3:E4"/>
    <mergeCell ref="B5:I6"/>
    <mergeCell ref="L6:M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9" orientation="landscape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23"/>
  <sheetViews>
    <sheetView zoomScale="85" zoomScaleNormal="85" zoomScaleSheetLayoutView="70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4.625" customWidth="1"/>
    <col min="4" max="4" width="17.125" customWidth="1"/>
    <col min="5" max="5" width="18" customWidth="1"/>
    <col min="6" max="13" width="14.625" customWidth="1"/>
  </cols>
  <sheetData>
    <row r="1" spans="2:15" ht="17.25" thickBot="1"/>
    <row r="2" spans="2:15" ht="111.75" customHeight="1" thickTop="1" thickBot="1">
      <c r="B2" s="208" t="s">
        <v>365</v>
      </c>
      <c r="C2" s="209"/>
      <c r="D2" s="209"/>
      <c r="E2" s="209"/>
      <c r="F2" s="228" t="s">
        <v>100</v>
      </c>
      <c r="G2" s="228"/>
      <c r="H2" s="228"/>
      <c r="I2" s="228"/>
      <c r="J2" s="228"/>
      <c r="K2" s="228"/>
      <c r="L2" s="228"/>
      <c r="M2" s="228"/>
      <c r="O2" t="s">
        <v>48</v>
      </c>
    </row>
    <row r="3" spans="2:15" ht="16.5" customHeight="1" thickTop="1" thickBot="1">
      <c r="B3" s="211" t="s">
        <v>66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</row>
    <row r="4" spans="2:15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</row>
    <row r="5" spans="2:15" ht="21" customHeight="1" thickTop="1">
      <c r="B5" s="229" t="s">
        <v>101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</row>
    <row r="6" spans="2:15" ht="21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</row>
    <row r="7" spans="2:15" ht="45" customHeight="1" thickTop="1">
      <c r="B7" s="21" t="s">
        <v>10</v>
      </c>
      <c r="C7" s="100" t="s">
        <v>77</v>
      </c>
      <c r="D7" s="23" t="s">
        <v>163</v>
      </c>
      <c r="E7" s="23" t="s">
        <v>44</v>
      </c>
      <c r="F7" s="23" t="s">
        <v>46</v>
      </c>
      <c r="G7" s="23" t="s">
        <v>26</v>
      </c>
      <c r="H7" s="23" t="s">
        <v>43</v>
      </c>
      <c r="I7" s="23" t="s">
        <v>162</v>
      </c>
      <c r="J7" s="22" t="s">
        <v>57</v>
      </c>
      <c r="K7" s="22" t="s">
        <v>24</v>
      </c>
      <c r="L7" s="22" t="s">
        <v>50</v>
      </c>
      <c r="M7" s="24" t="s">
        <v>16</v>
      </c>
    </row>
    <row r="8" spans="2:15" ht="30" customHeight="1">
      <c r="B8" s="25">
        <v>1</v>
      </c>
      <c r="C8" s="101" t="s">
        <v>96</v>
      </c>
      <c r="D8" s="19">
        <v>0.25</v>
      </c>
      <c r="E8" s="19">
        <v>0.25277777777777777</v>
      </c>
      <c r="F8" s="19">
        <v>0.2583333333333333</v>
      </c>
      <c r="G8" s="19">
        <v>0.26874999999999999</v>
      </c>
      <c r="H8" s="19" t="s">
        <v>122</v>
      </c>
      <c r="I8" s="19">
        <v>0.27638888888888885</v>
      </c>
      <c r="J8" s="19" t="s">
        <v>122</v>
      </c>
      <c r="K8" s="19">
        <v>0.28472222222222215</v>
      </c>
      <c r="L8" s="19">
        <v>0.28958333333333325</v>
      </c>
      <c r="M8" s="56">
        <v>0.29583333333333323</v>
      </c>
    </row>
    <row r="9" spans="2:15" ht="30" customHeight="1">
      <c r="B9" s="25">
        <v>2</v>
      </c>
      <c r="C9" s="102" t="s">
        <v>97</v>
      </c>
      <c r="D9" s="30">
        <v>0.30555555555555552</v>
      </c>
      <c r="E9" s="30">
        <v>0.30833333333333329</v>
      </c>
      <c r="F9" s="30">
        <v>0.31388888888888883</v>
      </c>
      <c r="G9" s="30">
        <v>0.32430555555555551</v>
      </c>
      <c r="H9" s="30">
        <v>0.33958333333333329</v>
      </c>
      <c r="I9" s="30" t="s">
        <v>122</v>
      </c>
      <c r="J9" s="30">
        <v>0.34791666666666665</v>
      </c>
      <c r="K9" s="30" t="s">
        <v>122</v>
      </c>
      <c r="L9" s="30">
        <v>0.3520833333333333</v>
      </c>
      <c r="M9" s="32">
        <v>0.35833333333333328</v>
      </c>
    </row>
    <row r="10" spans="2:15" ht="30" customHeight="1">
      <c r="B10" s="25">
        <v>3</v>
      </c>
      <c r="C10" s="101" t="s">
        <v>96</v>
      </c>
      <c r="D10" s="19">
        <v>0.35416666666666669</v>
      </c>
      <c r="E10" s="19">
        <v>0.35694444444444445</v>
      </c>
      <c r="F10" s="19">
        <v>0.36249999999999999</v>
      </c>
      <c r="G10" s="19">
        <v>0.37291666666666667</v>
      </c>
      <c r="H10" s="19" t="s">
        <v>122</v>
      </c>
      <c r="I10" s="19">
        <v>0.38055555555555554</v>
      </c>
      <c r="J10" s="19" t="s">
        <v>122</v>
      </c>
      <c r="K10" s="19">
        <v>0.38888888888888884</v>
      </c>
      <c r="L10" s="19">
        <v>0.39374999999999993</v>
      </c>
      <c r="M10" s="56">
        <v>0.39999999999999991</v>
      </c>
    </row>
    <row r="11" spans="2:15" ht="30" customHeight="1">
      <c r="B11" s="25">
        <v>4</v>
      </c>
      <c r="C11" s="102" t="s">
        <v>97</v>
      </c>
      <c r="D11" s="30">
        <v>0.40277777777777773</v>
      </c>
      <c r="E11" s="30">
        <v>0.4055555555555555</v>
      </c>
      <c r="F11" s="30">
        <v>0.41111111111111104</v>
      </c>
      <c r="G11" s="30">
        <v>0.42152777777777772</v>
      </c>
      <c r="H11" s="30">
        <v>0.4368055555555555</v>
      </c>
      <c r="I11" s="30" t="s">
        <v>122</v>
      </c>
      <c r="J11" s="30">
        <v>0.44513888888888886</v>
      </c>
      <c r="K11" s="30" t="s">
        <v>122</v>
      </c>
      <c r="L11" s="30">
        <v>0.44930555555555551</v>
      </c>
      <c r="M11" s="32">
        <v>0.45555555555555549</v>
      </c>
    </row>
    <row r="12" spans="2:15" ht="30" customHeight="1">
      <c r="B12" s="25">
        <v>5</v>
      </c>
      <c r="C12" s="101" t="s">
        <v>96</v>
      </c>
      <c r="D12" s="19">
        <v>0.4513888888888889</v>
      </c>
      <c r="E12" s="19">
        <v>0.45416666666666666</v>
      </c>
      <c r="F12" s="19">
        <v>0.4597222222222222</v>
      </c>
      <c r="G12" s="19">
        <v>0.47013888888888888</v>
      </c>
      <c r="H12" s="19" t="s">
        <v>122</v>
      </c>
      <c r="I12" s="19">
        <v>0.47777777777777775</v>
      </c>
      <c r="J12" s="19" t="s">
        <v>122</v>
      </c>
      <c r="K12" s="19">
        <v>0.48611111111111105</v>
      </c>
      <c r="L12" s="19">
        <v>0.49097222222222214</v>
      </c>
      <c r="M12" s="56">
        <v>0.49722222222222212</v>
      </c>
    </row>
    <row r="13" spans="2:15" ht="30" customHeight="1">
      <c r="B13" s="25">
        <v>6</v>
      </c>
      <c r="C13" s="102" t="s">
        <v>97</v>
      </c>
      <c r="D13" s="30">
        <v>0.5</v>
      </c>
      <c r="E13" s="30">
        <v>0.50277777777777777</v>
      </c>
      <c r="F13" s="30">
        <v>0.5083333333333333</v>
      </c>
      <c r="G13" s="30">
        <v>0.51874999999999993</v>
      </c>
      <c r="H13" s="30">
        <v>0.53402777777777766</v>
      </c>
      <c r="I13" s="30" t="s">
        <v>122</v>
      </c>
      <c r="J13" s="30">
        <v>0.54236111111111096</v>
      </c>
      <c r="K13" s="30" t="s">
        <v>122</v>
      </c>
      <c r="L13" s="30">
        <v>0.54652777777777761</v>
      </c>
      <c r="M13" s="32">
        <v>0.55277777777777759</v>
      </c>
    </row>
    <row r="14" spans="2:15" ht="30" customHeight="1">
      <c r="B14" s="25">
        <v>7</v>
      </c>
      <c r="C14" s="101" t="s">
        <v>96</v>
      </c>
      <c r="D14" s="19">
        <v>0.54861111111111105</v>
      </c>
      <c r="E14" s="19">
        <v>0.55138888888888882</v>
      </c>
      <c r="F14" s="19">
        <v>0.55694444444444435</v>
      </c>
      <c r="G14" s="19">
        <v>0.56736111111111098</v>
      </c>
      <c r="H14" s="19" t="s">
        <v>122</v>
      </c>
      <c r="I14" s="19">
        <v>0.57499999999999984</v>
      </c>
      <c r="J14" s="19" t="s">
        <v>122</v>
      </c>
      <c r="K14" s="19">
        <v>0.58333333333333315</v>
      </c>
      <c r="L14" s="19">
        <v>0.58819444444444424</v>
      </c>
      <c r="M14" s="56">
        <v>0.59444444444444422</v>
      </c>
    </row>
    <row r="15" spans="2:15" ht="30" customHeight="1">
      <c r="B15" s="25">
        <v>8</v>
      </c>
      <c r="C15" s="102" t="s">
        <v>97</v>
      </c>
      <c r="D15" s="30">
        <v>0.59722222222222221</v>
      </c>
      <c r="E15" s="30">
        <v>0.6</v>
      </c>
      <c r="F15" s="30">
        <v>0.60555555555555551</v>
      </c>
      <c r="G15" s="30">
        <v>0.61597222222222214</v>
      </c>
      <c r="H15" s="30">
        <v>0.63124999999999987</v>
      </c>
      <c r="I15" s="30" t="s">
        <v>122</v>
      </c>
      <c r="J15" s="30">
        <v>0.63958333333333317</v>
      </c>
      <c r="K15" s="30" t="s">
        <v>122</v>
      </c>
      <c r="L15" s="30">
        <v>0.64374999999999982</v>
      </c>
      <c r="M15" s="32">
        <v>0.6499999999999998</v>
      </c>
    </row>
    <row r="16" spans="2:15" ht="30" customHeight="1">
      <c r="B16" s="25">
        <v>9</v>
      </c>
      <c r="C16" s="101" t="s">
        <v>96</v>
      </c>
      <c r="D16" s="19">
        <v>0.64583333333333337</v>
      </c>
      <c r="E16" s="19">
        <v>0.64861111111111114</v>
      </c>
      <c r="F16" s="19">
        <v>0.65416666666666667</v>
      </c>
      <c r="G16" s="19">
        <v>0.6645833333333333</v>
      </c>
      <c r="H16" s="19" t="s">
        <v>122</v>
      </c>
      <c r="I16" s="19">
        <v>0.67222222222222217</v>
      </c>
      <c r="J16" s="19" t="s">
        <v>122</v>
      </c>
      <c r="K16" s="19">
        <v>0.68055555555555547</v>
      </c>
      <c r="L16" s="19">
        <v>0.68541666666666656</v>
      </c>
      <c r="M16" s="56">
        <v>0.69166666666666654</v>
      </c>
    </row>
    <row r="17" spans="2:13" ht="30" customHeight="1">
      <c r="B17" s="25">
        <v>10</v>
      </c>
      <c r="C17" s="102" t="s">
        <v>97</v>
      </c>
      <c r="D17" s="30">
        <v>0.69444444444444453</v>
      </c>
      <c r="E17" s="30">
        <v>0.6972222222222223</v>
      </c>
      <c r="F17" s="30">
        <v>0.70277777777777783</v>
      </c>
      <c r="G17" s="30">
        <v>0.71319444444444446</v>
      </c>
      <c r="H17" s="30">
        <v>0.72847222222222219</v>
      </c>
      <c r="I17" s="30" t="s">
        <v>122</v>
      </c>
      <c r="J17" s="30">
        <v>0.73680555555555549</v>
      </c>
      <c r="K17" s="30" t="s">
        <v>122</v>
      </c>
      <c r="L17" s="30">
        <v>0.74097222222222214</v>
      </c>
      <c r="M17" s="32">
        <v>0.74722222222222212</v>
      </c>
    </row>
    <row r="18" spans="2:13" ht="30" customHeight="1">
      <c r="B18" s="25">
        <v>11</v>
      </c>
      <c r="C18" s="101" t="s">
        <v>96</v>
      </c>
      <c r="D18" s="19">
        <v>0.74305555555555547</v>
      </c>
      <c r="E18" s="19">
        <v>0.74583333333333324</v>
      </c>
      <c r="F18" s="19">
        <v>0.75138888888888877</v>
      </c>
      <c r="G18" s="19">
        <v>0.7618055555555554</v>
      </c>
      <c r="H18" s="19" t="s">
        <v>122</v>
      </c>
      <c r="I18" s="19">
        <v>0.76944444444444426</v>
      </c>
      <c r="J18" s="19" t="s">
        <v>122</v>
      </c>
      <c r="K18" s="19">
        <v>0.77777777777777757</v>
      </c>
      <c r="L18" s="19">
        <v>0.78263888888888866</v>
      </c>
      <c r="M18" s="56">
        <v>0.78888888888888864</v>
      </c>
    </row>
    <row r="19" spans="2:13" ht="30" customHeight="1">
      <c r="B19" s="25">
        <v>12</v>
      </c>
      <c r="C19" s="102" t="s">
        <v>97</v>
      </c>
      <c r="D19" s="30">
        <v>0.79166666666666663</v>
      </c>
      <c r="E19" s="30">
        <v>0.7944444444444444</v>
      </c>
      <c r="F19" s="30">
        <v>0.79999999999999993</v>
      </c>
      <c r="G19" s="30">
        <v>0.81041666666666656</v>
      </c>
      <c r="H19" s="30">
        <v>0.82569444444444429</v>
      </c>
      <c r="I19" s="30" t="s">
        <v>122</v>
      </c>
      <c r="J19" s="30">
        <v>0.83402777777777759</v>
      </c>
      <c r="K19" s="30" t="s">
        <v>122</v>
      </c>
      <c r="L19" s="30">
        <v>0.83819444444444424</v>
      </c>
      <c r="M19" s="32">
        <v>0.84444444444444422</v>
      </c>
    </row>
    <row r="20" spans="2:13" ht="30" customHeight="1">
      <c r="B20" s="25">
        <v>13</v>
      </c>
      <c r="C20" s="101" t="s">
        <v>96</v>
      </c>
      <c r="D20" s="19">
        <v>0.84027777777777779</v>
      </c>
      <c r="E20" s="19">
        <v>0.84305555555555556</v>
      </c>
      <c r="F20" s="19">
        <v>0.84861111111111109</v>
      </c>
      <c r="G20" s="19">
        <v>0.85902777777777772</v>
      </c>
      <c r="H20" s="19" t="s">
        <v>122</v>
      </c>
      <c r="I20" s="19">
        <v>0.86666666666666659</v>
      </c>
      <c r="J20" s="19" t="s">
        <v>122</v>
      </c>
      <c r="K20" s="19">
        <v>0.87499999999999989</v>
      </c>
      <c r="L20" s="19">
        <v>0.87986111111111098</v>
      </c>
      <c r="M20" s="56">
        <v>0.88611111111111096</v>
      </c>
    </row>
    <row r="21" spans="2:13" ht="30" customHeight="1">
      <c r="B21" s="25">
        <v>14</v>
      </c>
      <c r="C21" s="102" t="s">
        <v>97</v>
      </c>
      <c r="D21" s="30">
        <v>0.875</v>
      </c>
      <c r="E21" s="30">
        <v>0.87777777777777777</v>
      </c>
      <c r="F21" s="30">
        <v>0.8833333333333333</v>
      </c>
      <c r="G21" s="30">
        <v>0.89374999999999993</v>
      </c>
      <c r="H21" s="30">
        <v>0.90902777777777766</v>
      </c>
      <c r="I21" s="30" t="s">
        <v>122</v>
      </c>
      <c r="J21" s="30">
        <v>0.91736111111111096</v>
      </c>
      <c r="K21" s="30" t="s">
        <v>122</v>
      </c>
      <c r="L21" s="30">
        <v>0.92152777777777761</v>
      </c>
      <c r="M21" s="32">
        <v>0.92777777777777759</v>
      </c>
    </row>
    <row r="22" spans="2:13" ht="38.25" thickBot="1">
      <c r="B22" s="26">
        <v>15</v>
      </c>
      <c r="C22" s="104" t="s">
        <v>96</v>
      </c>
      <c r="D22" s="20">
        <v>0.91666666666666663</v>
      </c>
      <c r="E22" s="20">
        <v>0.9194444444444444</v>
      </c>
      <c r="F22" s="20">
        <v>0.92499999999999993</v>
      </c>
      <c r="G22" s="20">
        <v>0.93541666666666656</v>
      </c>
      <c r="H22" s="20" t="s">
        <v>122</v>
      </c>
      <c r="I22" s="20">
        <v>0.94305555555555542</v>
      </c>
      <c r="J22" s="20" t="s">
        <v>122</v>
      </c>
      <c r="K22" s="20">
        <v>0.95138888888888873</v>
      </c>
      <c r="L22" s="96" t="s">
        <v>164</v>
      </c>
      <c r="M22" s="57" t="s">
        <v>122</v>
      </c>
    </row>
    <row r="23" spans="2:13" ht="17.25" thickTop="1"/>
  </sheetData>
  <mergeCells count="4">
    <mergeCell ref="B2:E2"/>
    <mergeCell ref="F2:M4"/>
    <mergeCell ref="B3:E4"/>
    <mergeCell ref="B5:I6"/>
  </mergeCells>
  <phoneticPr fontId="1" type="noConversion"/>
  <pageMargins left="0.25" right="0.25" top="0.75" bottom="0.75" header="0.3" footer="0.3"/>
  <pageSetup paperSize="9" scale="5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8"/>
  <sheetViews>
    <sheetView zoomScale="85" zoomScaleNormal="85" zoomScaleSheetLayoutView="70" zoomScalePageLayoutView="85" workbookViewId="0">
      <selection activeCell="B10" sqref="B10"/>
    </sheetView>
  </sheetViews>
  <sheetFormatPr defaultColWidth="8.875" defaultRowHeight="16.5"/>
  <cols>
    <col min="2" max="2" width="6.125" customWidth="1"/>
    <col min="3" max="3" width="15.125" customWidth="1"/>
    <col min="4" max="5" width="16.5" customWidth="1"/>
    <col min="6" max="7" width="14.625" customWidth="1"/>
    <col min="8" max="8" width="14.625" style="35" customWidth="1"/>
    <col min="9" max="13" width="14.625" customWidth="1"/>
  </cols>
  <sheetData>
    <row r="1" spans="1:13" ht="17.25" thickBot="1"/>
    <row r="2" spans="1:13" ht="123" customHeight="1" thickTop="1" thickBot="1">
      <c r="B2" s="208" t="s">
        <v>385</v>
      </c>
      <c r="C2" s="209"/>
      <c r="D2" s="209"/>
      <c r="E2" s="209"/>
      <c r="F2" s="228" t="s">
        <v>384</v>
      </c>
      <c r="G2" s="228"/>
      <c r="H2" s="228"/>
      <c r="I2" s="228"/>
      <c r="J2" s="228"/>
      <c r="K2" s="228"/>
      <c r="L2" s="228"/>
      <c r="M2" s="228"/>
    </row>
    <row r="3" spans="1:13" ht="16.5" customHeight="1" thickTop="1" thickBot="1">
      <c r="B3" s="211" t="s">
        <v>383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</row>
    <row r="4" spans="1:13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</row>
    <row r="5" spans="1:13" ht="25.5" customHeight="1" thickTop="1">
      <c r="B5" s="229" t="s">
        <v>382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</row>
    <row r="6" spans="1:13" ht="21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87" t="s">
        <v>293</v>
      </c>
      <c r="M6" s="287"/>
    </row>
    <row r="7" spans="1:13" s="292" customFormat="1" ht="21" hidden="1" customHeight="1" thickTop="1">
      <c r="B7" s="297"/>
      <c r="C7" s="297"/>
      <c r="D7" s="297"/>
      <c r="E7" s="297"/>
      <c r="F7" s="297"/>
      <c r="G7" s="297"/>
      <c r="H7" s="297"/>
      <c r="I7" s="297"/>
      <c r="J7" s="294"/>
      <c r="K7" s="294"/>
      <c r="L7" s="298"/>
      <c r="M7" s="298"/>
    </row>
    <row r="8" spans="1:13" s="292" customFormat="1" ht="21" hidden="1" customHeight="1">
      <c r="B8" s="297"/>
      <c r="C8" s="297"/>
      <c r="D8" s="296"/>
      <c r="E8" s="295">
        <v>2.7777777777777779E-3</v>
      </c>
      <c r="F8" s="295">
        <v>5.5555555555555558E-3</v>
      </c>
      <c r="G8" s="295">
        <v>1.0416666666666666E-2</v>
      </c>
      <c r="H8" s="295">
        <v>1.3194444444444444E-2</v>
      </c>
      <c r="I8" s="296"/>
      <c r="J8" s="294">
        <v>8.3333333333333332E-3</v>
      </c>
      <c r="K8" s="294"/>
      <c r="L8" s="293">
        <v>4.1666666666666666E-3</v>
      </c>
      <c r="M8" s="293">
        <v>6.2499999999999995E-3</v>
      </c>
    </row>
    <row r="9" spans="1:13" s="292" customFormat="1" ht="21" hidden="1" customHeight="1" thickBot="1">
      <c r="B9" s="297"/>
      <c r="C9" s="296"/>
      <c r="D9" s="296"/>
      <c r="E9" s="295">
        <v>2.7777777777777779E-3</v>
      </c>
      <c r="F9" s="295">
        <v>5.5555555555555558E-3</v>
      </c>
      <c r="G9" s="295">
        <v>1.0416666666666666E-2</v>
      </c>
      <c r="H9" s="296"/>
      <c r="I9" s="295">
        <v>6.9444444444444441E-3</v>
      </c>
      <c r="J9" s="294"/>
      <c r="K9" s="294">
        <v>6.9444444444444441E-3</v>
      </c>
      <c r="L9" s="293">
        <v>4.8611111111111112E-3</v>
      </c>
      <c r="M9" s="293">
        <v>6.2499999999999995E-3</v>
      </c>
    </row>
    <row r="10" spans="1:13" s="35" customFormat="1" ht="45" customHeight="1" thickTop="1">
      <c r="B10" s="48" t="s">
        <v>10</v>
      </c>
      <c r="C10" s="100" t="s">
        <v>77</v>
      </c>
      <c r="D10" s="39" t="s">
        <v>157</v>
      </c>
      <c r="E10" s="39" t="s">
        <v>155</v>
      </c>
      <c r="F10" s="39" t="s">
        <v>46</v>
      </c>
      <c r="G10" s="39" t="s">
        <v>26</v>
      </c>
      <c r="H10" s="39" t="s">
        <v>43</v>
      </c>
      <c r="I10" s="39" t="s">
        <v>25</v>
      </c>
      <c r="J10" s="37" t="s">
        <v>350</v>
      </c>
      <c r="K10" s="37" t="s">
        <v>24</v>
      </c>
      <c r="L10" s="37" t="s">
        <v>153</v>
      </c>
      <c r="M10" s="36" t="s">
        <v>192</v>
      </c>
    </row>
    <row r="11" spans="1:13" s="35" customFormat="1" ht="30" customHeight="1">
      <c r="A11" s="291"/>
      <c r="B11" s="25">
        <v>1</v>
      </c>
      <c r="C11" s="302">
        <v>131</v>
      </c>
      <c r="D11" s="3">
        <v>0.25</v>
      </c>
      <c r="E11" s="3">
        <v>0.25277777777777777</v>
      </c>
      <c r="F11" s="3">
        <v>0.2583333333333333</v>
      </c>
      <c r="G11" s="3">
        <v>0.26874999999999999</v>
      </c>
      <c r="H11" s="3" t="s">
        <v>122</v>
      </c>
      <c r="I11" s="3">
        <v>0.27569444444444441</v>
      </c>
      <c r="J11" s="3" t="s">
        <v>122</v>
      </c>
      <c r="K11" s="3">
        <v>0.28263888888888883</v>
      </c>
      <c r="L11" s="3">
        <v>0.28749999999999992</v>
      </c>
      <c r="M11" s="8">
        <v>0.2937499999999999</v>
      </c>
    </row>
    <row r="12" spans="1:13" s="35" customFormat="1" ht="30" customHeight="1">
      <c r="A12" s="291"/>
      <c r="B12" s="25">
        <v>2</v>
      </c>
      <c r="C12" s="300">
        <v>132</v>
      </c>
      <c r="D12" s="279">
        <v>0.30555555555555552</v>
      </c>
      <c r="E12" s="279">
        <v>0.30833333333333329</v>
      </c>
      <c r="F12" s="279">
        <v>0.31388888888888883</v>
      </c>
      <c r="G12" s="279">
        <v>0.32430555555555551</v>
      </c>
      <c r="H12" s="279">
        <v>0.33749999999999997</v>
      </c>
      <c r="I12" s="279" t="s">
        <v>122</v>
      </c>
      <c r="J12" s="279">
        <v>0.34583333333333333</v>
      </c>
      <c r="K12" s="279" t="s">
        <v>122</v>
      </c>
      <c r="L12" s="279">
        <v>0.35</v>
      </c>
      <c r="M12" s="278">
        <v>0.35624999999999996</v>
      </c>
    </row>
    <row r="13" spans="1:13" s="35" customFormat="1" ht="30" customHeight="1">
      <c r="A13" s="291"/>
      <c r="B13" s="25">
        <v>3</v>
      </c>
      <c r="C13" s="302">
        <v>131</v>
      </c>
      <c r="D13" s="3">
        <v>0.35416666666666669</v>
      </c>
      <c r="E13" s="3">
        <v>0.35694444444444445</v>
      </c>
      <c r="F13" s="3">
        <v>0.36249999999999999</v>
      </c>
      <c r="G13" s="3">
        <v>0.37291666666666667</v>
      </c>
      <c r="H13" s="3" t="s">
        <v>122</v>
      </c>
      <c r="I13" s="3">
        <v>0.37986111111111109</v>
      </c>
      <c r="J13" s="3" t="s">
        <v>122</v>
      </c>
      <c r="K13" s="3">
        <v>0.38680555555555551</v>
      </c>
      <c r="L13" s="3">
        <v>0.39166666666666661</v>
      </c>
      <c r="M13" s="8">
        <v>0.39791666666666659</v>
      </c>
    </row>
    <row r="14" spans="1:13" s="35" customFormat="1" ht="30" customHeight="1">
      <c r="A14" s="291"/>
      <c r="B14" s="25">
        <v>4</v>
      </c>
      <c r="C14" s="300">
        <v>132</v>
      </c>
      <c r="D14" s="279">
        <v>0.40277777777777773</v>
      </c>
      <c r="E14" s="279">
        <v>0.4055555555555555</v>
      </c>
      <c r="F14" s="279">
        <v>0.41111111111111104</v>
      </c>
      <c r="G14" s="279">
        <v>0.42152777777777772</v>
      </c>
      <c r="H14" s="279">
        <v>0.43472222222222218</v>
      </c>
      <c r="I14" s="279" t="s">
        <v>122</v>
      </c>
      <c r="J14" s="279">
        <v>0.44305555555555554</v>
      </c>
      <c r="K14" s="279" t="s">
        <v>122</v>
      </c>
      <c r="L14" s="279">
        <v>0.44722222222222219</v>
      </c>
      <c r="M14" s="278">
        <v>0.45347222222222217</v>
      </c>
    </row>
    <row r="15" spans="1:13" s="35" customFormat="1" ht="30" customHeight="1">
      <c r="A15" s="291"/>
      <c r="B15" s="25">
        <v>5</v>
      </c>
      <c r="C15" s="302">
        <v>131</v>
      </c>
      <c r="D15" s="3">
        <v>0.4513888888888889</v>
      </c>
      <c r="E15" s="3">
        <v>0.45416666666666666</v>
      </c>
      <c r="F15" s="3">
        <v>0.4597222222222222</v>
      </c>
      <c r="G15" s="3">
        <v>0.47013888888888888</v>
      </c>
      <c r="H15" s="3" t="s">
        <v>122</v>
      </c>
      <c r="I15" s="3">
        <v>0.4770833333333333</v>
      </c>
      <c r="J15" s="3" t="s">
        <v>122</v>
      </c>
      <c r="K15" s="3">
        <v>0.48402777777777772</v>
      </c>
      <c r="L15" s="3">
        <v>0.48888888888888882</v>
      </c>
      <c r="M15" s="8">
        <v>0.4951388888888888</v>
      </c>
    </row>
    <row r="16" spans="1:13" s="35" customFormat="1" ht="30" customHeight="1">
      <c r="A16" s="291"/>
      <c r="B16" s="25">
        <v>6</v>
      </c>
      <c r="C16" s="300">
        <v>132</v>
      </c>
      <c r="D16" s="279">
        <v>0.5</v>
      </c>
      <c r="E16" s="279">
        <v>0.50277777777777777</v>
      </c>
      <c r="F16" s="279">
        <v>0.5083333333333333</v>
      </c>
      <c r="G16" s="279">
        <v>0.51874999999999993</v>
      </c>
      <c r="H16" s="279">
        <v>0.53194444444444433</v>
      </c>
      <c r="I16" s="279" t="s">
        <v>122</v>
      </c>
      <c r="J16" s="279">
        <v>0.54027777777777763</v>
      </c>
      <c r="K16" s="279" t="s">
        <v>122</v>
      </c>
      <c r="L16" s="279">
        <v>0.54444444444444429</v>
      </c>
      <c r="M16" s="278">
        <v>0.55069444444444426</v>
      </c>
    </row>
    <row r="17" spans="1:13" s="35" customFormat="1" ht="30" customHeight="1">
      <c r="A17" s="291"/>
      <c r="B17" s="25">
        <v>7</v>
      </c>
      <c r="C17" s="302">
        <v>131</v>
      </c>
      <c r="D17" s="165">
        <v>0.54861111111111105</v>
      </c>
      <c r="E17" s="3">
        <v>0.55138888888888882</v>
      </c>
      <c r="F17" s="3">
        <v>0.55694444444444435</v>
      </c>
      <c r="G17" s="3">
        <v>0.56736111111111098</v>
      </c>
      <c r="H17" s="3" t="s">
        <v>122</v>
      </c>
      <c r="I17" s="3">
        <v>0.5743055555555554</v>
      </c>
      <c r="J17" s="3" t="s">
        <v>122</v>
      </c>
      <c r="K17" s="3">
        <v>0.58124999999999982</v>
      </c>
      <c r="L17" s="3">
        <v>0.58611111111111092</v>
      </c>
      <c r="M17" s="8">
        <v>0.59236111111111089</v>
      </c>
    </row>
    <row r="18" spans="1:13" s="35" customFormat="1" ht="30" customHeight="1">
      <c r="A18" s="291"/>
      <c r="B18" s="25">
        <v>8</v>
      </c>
      <c r="C18" s="300">
        <v>132</v>
      </c>
      <c r="D18" s="279">
        <v>0.59722222222222221</v>
      </c>
      <c r="E18" s="279">
        <v>0.6</v>
      </c>
      <c r="F18" s="279">
        <v>0.60555555555555551</v>
      </c>
      <c r="G18" s="279">
        <v>0.61597222222222214</v>
      </c>
      <c r="H18" s="279">
        <v>0.62916666666666654</v>
      </c>
      <c r="I18" s="279" t="s">
        <v>122</v>
      </c>
      <c r="J18" s="279">
        <v>0.63749999999999984</v>
      </c>
      <c r="K18" s="279" t="s">
        <v>122</v>
      </c>
      <c r="L18" s="279">
        <v>0.6416666666666665</v>
      </c>
      <c r="M18" s="278">
        <v>0.64791666666666647</v>
      </c>
    </row>
    <row r="19" spans="1:13" s="35" customFormat="1" ht="30" customHeight="1">
      <c r="A19" s="291"/>
      <c r="B19" s="25">
        <v>9</v>
      </c>
      <c r="C19" s="302">
        <v>131</v>
      </c>
      <c r="D19" s="165">
        <v>0.64583333333333337</v>
      </c>
      <c r="E19" s="3">
        <v>0.64861111111111114</v>
      </c>
      <c r="F19" s="3">
        <v>0.65416666666666667</v>
      </c>
      <c r="G19" s="3">
        <v>0.6645833333333333</v>
      </c>
      <c r="H19" s="3" t="s">
        <v>122</v>
      </c>
      <c r="I19" s="3">
        <v>0.67152777777777772</v>
      </c>
      <c r="J19" s="3" t="s">
        <v>122</v>
      </c>
      <c r="K19" s="3">
        <v>0.67847222222222214</v>
      </c>
      <c r="L19" s="3">
        <v>0.68333333333333324</v>
      </c>
      <c r="M19" s="8">
        <v>0.68958333333333321</v>
      </c>
    </row>
    <row r="20" spans="1:13" s="35" customFormat="1" ht="30" customHeight="1">
      <c r="A20" s="291"/>
      <c r="B20" s="25">
        <v>10</v>
      </c>
      <c r="C20" s="300">
        <v>132</v>
      </c>
      <c r="D20" s="279">
        <v>0.69444444444444453</v>
      </c>
      <c r="E20" s="279">
        <v>0.6972222222222223</v>
      </c>
      <c r="F20" s="279">
        <v>0.70277777777777783</v>
      </c>
      <c r="G20" s="279">
        <v>0.71319444444444446</v>
      </c>
      <c r="H20" s="279">
        <v>0.72638888888888886</v>
      </c>
      <c r="I20" s="279" t="s">
        <v>122</v>
      </c>
      <c r="J20" s="279">
        <v>0.73472222222222217</v>
      </c>
      <c r="K20" s="279" t="s">
        <v>122</v>
      </c>
      <c r="L20" s="279">
        <v>0.73888888888888882</v>
      </c>
      <c r="M20" s="278">
        <v>0.7451388888888888</v>
      </c>
    </row>
    <row r="21" spans="1:13" s="35" customFormat="1" ht="30" customHeight="1">
      <c r="A21" s="291"/>
      <c r="B21" s="25">
        <v>11</v>
      </c>
      <c r="C21" s="302">
        <v>131</v>
      </c>
      <c r="D21" s="165">
        <v>0.74305555555555547</v>
      </c>
      <c r="E21" s="3">
        <v>0.74583333333333324</v>
      </c>
      <c r="F21" s="3">
        <v>0.75138888888888877</v>
      </c>
      <c r="G21" s="3">
        <v>0.7618055555555554</v>
      </c>
      <c r="H21" s="3" t="s">
        <v>122</v>
      </c>
      <c r="I21" s="3">
        <v>0.76874999999999982</v>
      </c>
      <c r="J21" s="3" t="s">
        <v>122</v>
      </c>
      <c r="K21" s="3">
        <v>0.77569444444444424</v>
      </c>
      <c r="L21" s="3">
        <v>0.78055555555555534</v>
      </c>
      <c r="M21" s="8">
        <v>0.78680555555555531</v>
      </c>
    </row>
    <row r="22" spans="1:13" s="289" customFormat="1" ht="30" customHeight="1">
      <c r="A22" s="291"/>
      <c r="B22" s="25">
        <v>12</v>
      </c>
      <c r="C22" s="300">
        <v>132</v>
      </c>
      <c r="D22" s="279">
        <v>0.77777777777777779</v>
      </c>
      <c r="E22" s="279">
        <v>0.78055555555555556</v>
      </c>
      <c r="F22" s="279">
        <v>0.78611111111111109</v>
      </c>
      <c r="G22" s="279">
        <v>0.79652777777777772</v>
      </c>
      <c r="H22" s="279">
        <v>0.80972222222222212</v>
      </c>
      <c r="I22" s="279" t="s">
        <v>122</v>
      </c>
      <c r="J22" s="279">
        <v>0.81805555555555542</v>
      </c>
      <c r="K22" s="279" t="s">
        <v>122</v>
      </c>
      <c r="L22" s="279">
        <v>0.82222222222222208</v>
      </c>
      <c r="M22" s="278">
        <v>0.82847222222222205</v>
      </c>
    </row>
    <row r="23" spans="1:13" s="289" customFormat="1" ht="30" customHeight="1">
      <c r="A23" s="291"/>
      <c r="B23" s="25">
        <v>13</v>
      </c>
      <c r="C23" s="302">
        <v>131</v>
      </c>
      <c r="D23" s="165">
        <v>0.84027777777777779</v>
      </c>
      <c r="E23" s="3">
        <v>0.84305555555555556</v>
      </c>
      <c r="F23" s="3">
        <v>0.84861111111111109</v>
      </c>
      <c r="G23" s="3">
        <v>0.85902777777777772</v>
      </c>
      <c r="H23" s="3" t="s">
        <v>122</v>
      </c>
      <c r="I23" s="3">
        <v>0.86597222222222214</v>
      </c>
      <c r="J23" s="3" t="s">
        <v>122</v>
      </c>
      <c r="K23" s="3">
        <v>0.87291666666666656</v>
      </c>
      <c r="L23" s="3">
        <v>0.87777777777777766</v>
      </c>
      <c r="M23" s="8">
        <v>0.88402777777777763</v>
      </c>
    </row>
    <row r="24" spans="1:13" s="289" customFormat="1" ht="37.5">
      <c r="A24" s="291"/>
      <c r="B24" s="25">
        <v>14</v>
      </c>
      <c r="C24" s="300">
        <v>132</v>
      </c>
      <c r="D24" s="279">
        <v>0.875</v>
      </c>
      <c r="E24" s="279">
        <v>0.87777777777777777</v>
      </c>
      <c r="F24" s="279">
        <v>0.8833333333333333</v>
      </c>
      <c r="G24" s="279">
        <v>0.89374999999999993</v>
      </c>
      <c r="H24" s="279">
        <v>0.90694444444444433</v>
      </c>
      <c r="I24" s="279" t="s">
        <v>122</v>
      </c>
      <c r="J24" s="279">
        <v>0.91527777777777763</v>
      </c>
      <c r="K24" s="279" t="s">
        <v>122</v>
      </c>
      <c r="L24" s="303" t="s">
        <v>388</v>
      </c>
      <c r="M24" s="278" t="s">
        <v>122</v>
      </c>
    </row>
    <row r="25" spans="1:13" s="289" customFormat="1" ht="38.25" thickBot="1">
      <c r="A25" s="291"/>
      <c r="B25" s="26">
        <v>15</v>
      </c>
      <c r="C25" s="301">
        <v>131</v>
      </c>
      <c r="D25" s="5" t="s">
        <v>122</v>
      </c>
      <c r="E25" s="94" t="s">
        <v>390</v>
      </c>
      <c r="F25" s="5">
        <v>0.94930555555555562</v>
      </c>
      <c r="G25" s="5">
        <v>0.9590277777777777</v>
      </c>
      <c r="H25" s="5" t="s">
        <v>122</v>
      </c>
      <c r="I25" s="5">
        <v>0.96666666666666667</v>
      </c>
      <c r="J25" s="5" t="s">
        <v>122</v>
      </c>
      <c r="K25" s="5">
        <v>0.97361111111111109</v>
      </c>
      <c r="L25" s="94" t="s">
        <v>389</v>
      </c>
      <c r="M25" s="9" t="s">
        <v>122</v>
      </c>
    </row>
    <row r="26" spans="1:13" s="289" customFormat="1" ht="17.25" thickTop="1">
      <c r="F26" s="290"/>
      <c r="G26" s="290"/>
      <c r="I26" s="290"/>
      <c r="K26" s="290"/>
      <c r="L26" s="290"/>
    </row>
    <row r="27" spans="1:13" s="289" customFormat="1"/>
    <row r="28" spans="1:13">
      <c r="D28" s="288"/>
    </row>
  </sheetData>
  <mergeCells count="5">
    <mergeCell ref="B2:E2"/>
    <mergeCell ref="F2:M4"/>
    <mergeCell ref="B3:E4"/>
    <mergeCell ref="B5:I6"/>
    <mergeCell ref="L6:M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6"/>
  <sheetViews>
    <sheetView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4.625" style="34" customWidth="1"/>
    <col min="4" max="4" width="16.5" customWidth="1"/>
    <col min="5" max="5" width="20.25" bestFit="1" customWidth="1"/>
    <col min="6" max="7" width="14.625" customWidth="1"/>
    <col min="8" max="8" width="17.875" customWidth="1"/>
    <col min="9" max="9" width="12.125" customWidth="1"/>
    <col min="10" max="10" width="12.25" customWidth="1"/>
    <col min="11" max="12" width="14.625" customWidth="1"/>
    <col min="13" max="13" width="13.875" customWidth="1"/>
    <col min="14" max="14" width="14.625" customWidth="1"/>
    <col min="15" max="15" width="18.75" bestFit="1" customWidth="1"/>
  </cols>
  <sheetData>
    <row r="1" spans="2:16" ht="16.5" customHeight="1" thickBot="1"/>
    <row r="2" spans="2:16" ht="105" customHeight="1" thickTop="1" thickBot="1">
      <c r="B2" s="208" t="s">
        <v>296</v>
      </c>
      <c r="C2" s="209"/>
      <c r="D2" s="209"/>
      <c r="E2" s="209"/>
      <c r="F2" s="228" t="s">
        <v>114</v>
      </c>
      <c r="G2" s="228"/>
      <c r="H2" s="228"/>
      <c r="I2" s="228"/>
      <c r="J2" s="228"/>
      <c r="K2" s="228"/>
      <c r="L2" s="228"/>
      <c r="M2" s="228"/>
      <c r="N2" s="228"/>
      <c r="O2" s="228"/>
    </row>
    <row r="3" spans="2:16" ht="16.5" customHeight="1" thickTop="1" thickBot="1">
      <c r="B3" s="211" t="s">
        <v>111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6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6" ht="24" customHeight="1" thickTop="1">
      <c r="B5" s="229" t="s">
        <v>110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  <c r="N5" s="2"/>
      <c r="O5" s="1"/>
    </row>
    <row r="6" spans="2:16" ht="24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30" t="s">
        <v>109</v>
      </c>
      <c r="O6" s="230"/>
    </row>
    <row r="7" spans="2:16" ht="45" customHeight="1" thickTop="1">
      <c r="B7" s="86" t="s">
        <v>0</v>
      </c>
      <c r="C7" s="108" t="s">
        <v>167</v>
      </c>
      <c r="D7" s="85" t="s">
        <v>69</v>
      </c>
      <c r="E7" s="85" t="s">
        <v>1</v>
      </c>
      <c r="F7" s="85" t="s">
        <v>70</v>
      </c>
      <c r="G7" s="84" t="s">
        <v>27</v>
      </c>
      <c r="H7" s="84" t="s">
        <v>108</v>
      </c>
      <c r="I7" s="84" t="s">
        <v>28</v>
      </c>
      <c r="J7" s="84" t="s">
        <v>29</v>
      </c>
      <c r="K7" s="84" t="s">
        <v>107</v>
      </c>
      <c r="L7" s="84" t="s">
        <v>30</v>
      </c>
      <c r="M7" s="84" t="s">
        <v>165</v>
      </c>
      <c r="N7" s="84" t="s">
        <v>31</v>
      </c>
      <c r="O7" s="83" t="s">
        <v>166</v>
      </c>
    </row>
    <row r="8" spans="2:16" s="74" customFormat="1" ht="39">
      <c r="B8" s="71">
        <v>1</v>
      </c>
      <c r="C8" s="109">
        <v>151</v>
      </c>
      <c r="D8" s="77">
        <v>0.25</v>
      </c>
      <c r="E8" s="114" t="s">
        <v>140</v>
      </c>
      <c r="F8" s="77">
        <v>0.26041666666666669</v>
      </c>
      <c r="G8" s="77">
        <v>0.27083333333333331</v>
      </c>
      <c r="H8" s="77">
        <v>0.28263888888888888</v>
      </c>
      <c r="I8" s="77" t="s">
        <v>122</v>
      </c>
      <c r="J8" s="77" t="s">
        <v>122</v>
      </c>
      <c r="K8" s="77">
        <v>0.28888888888888892</v>
      </c>
      <c r="L8" s="77">
        <v>0.29097222222222224</v>
      </c>
      <c r="M8" s="77" t="s">
        <v>122</v>
      </c>
      <c r="N8" s="77">
        <v>0.29444444444444445</v>
      </c>
      <c r="O8" s="82">
        <v>0.3034722222222222</v>
      </c>
      <c r="P8" s="75"/>
    </row>
    <row r="9" spans="2:16" s="74" customFormat="1" ht="39">
      <c r="B9" s="71">
        <v>2</v>
      </c>
      <c r="C9" s="109">
        <v>151</v>
      </c>
      <c r="D9" s="77">
        <v>0.26041666666666669</v>
      </c>
      <c r="E9" s="114" t="s">
        <v>140</v>
      </c>
      <c r="F9" s="77">
        <v>0.27083333333333331</v>
      </c>
      <c r="G9" s="77">
        <v>0.28125</v>
      </c>
      <c r="H9" s="77">
        <v>0.29652777777777778</v>
      </c>
      <c r="I9" s="77" t="s">
        <v>122</v>
      </c>
      <c r="J9" s="77" t="s">
        <v>122</v>
      </c>
      <c r="K9" s="77">
        <v>0.30277777777777776</v>
      </c>
      <c r="L9" s="77">
        <v>0.30486111111111108</v>
      </c>
      <c r="M9" s="77" t="s">
        <v>122</v>
      </c>
      <c r="N9" s="77">
        <v>0.30833333333333335</v>
      </c>
      <c r="O9" s="76">
        <v>0.31736111111111115</v>
      </c>
      <c r="P9" s="75"/>
    </row>
    <row r="10" spans="2:16" s="80" customFormat="1" ht="30" customHeight="1">
      <c r="B10" s="71">
        <v>3</v>
      </c>
      <c r="C10" s="110">
        <v>152</v>
      </c>
      <c r="D10" s="79">
        <v>0.27083333333333331</v>
      </c>
      <c r="E10" s="79">
        <v>0.27777777777777773</v>
      </c>
      <c r="F10" s="79">
        <v>0.28819444444444442</v>
      </c>
      <c r="G10" s="79">
        <v>0.2986111111111111</v>
      </c>
      <c r="H10" s="79">
        <v>0.31041666666666667</v>
      </c>
      <c r="I10" s="79">
        <v>0.31875000000000003</v>
      </c>
      <c r="J10" s="79">
        <v>0.32569444444444445</v>
      </c>
      <c r="K10" s="79" t="s">
        <v>122</v>
      </c>
      <c r="L10" s="79" t="s">
        <v>122</v>
      </c>
      <c r="M10" s="79" t="s">
        <v>122</v>
      </c>
      <c r="N10" s="79" t="s">
        <v>122</v>
      </c>
      <c r="O10" s="78">
        <v>0.33263888888888887</v>
      </c>
      <c r="P10" s="81"/>
    </row>
    <row r="11" spans="2:16" s="74" customFormat="1" ht="30" customHeight="1">
      <c r="B11" s="71">
        <v>4</v>
      </c>
      <c r="C11" s="109">
        <v>151</v>
      </c>
      <c r="D11" s="77">
        <v>0.28125</v>
      </c>
      <c r="E11" s="77">
        <v>0.28819444444444442</v>
      </c>
      <c r="F11" s="77">
        <v>0.2986111111111111</v>
      </c>
      <c r="G11" s="77">
        <v>0.30902777777777779</v>
      </c>
      <c r="H11" s="77">
        <v>0.32083333333333336</v>
      </c>
      <c r="I11" s="77" t="s">
        <v>122</v>
      </c>
      <c r="J11" s="77" t="s">
        <v>122</v>
      </c>
      <c r="K11" s="77">
        <v>0.32708333333333334</v>
      </c>
      <c r="L11" s="77">
        <v>0.32916666666666666</v>
      </c>
      <c r="M11" s="77" t="s">
        <v>122</v>
      </c>
      <c r="N11" s="77">
        <v>0.33263888888888887</v>
      </c>
      <c r="O11" s="76">
        <v>0.34166666666666667</v>
      </c>
      <c r="P11" s="75"/>
    </row>
    <row r="12" spans="2:16" s="65" customFormat="1" ht="30" customHeight="1">
      <c r="B12" s="71">
        <v>5</v>
      </c>
      <c r="C12" s="109">
        <v>151</v>
      </c>
      <c r="D12" s="77">
        <v>0.29166666666666669</v>
      </c>
      <c r="E12" s="77">
        <v>0.2986111111111111</v>
      </c>
      <c r="F12" s="77">
        <v>0.30902777777777779</v>
      </c>
      <c r="G12" s="77">
        <v>0.31944444444444448</v>
      </c>
      <c r="H12" s="77">
        <v>0.33124999999999999</v>
      </c>
      <c r="I12" s="77" t="s">
        <v>122</v>
      </c>
      <c r="J12" s="77" t="s">
        <v>122</v>
      </c>
      <c r="K12" s="77">
        <v>0.33749999999999997</v>
      </c>
      <c r="L12" s="77">
        <v>0.33958333333333335</v>
      </c>
      <c r="M12" s="115">
        <v>0.34166666666666662</v>
      </c>
      <c r="N12" s="77">
        <v>0.34513888888888888</v>
      </c>
      <c r="O12" s="76">
        <v>0.35416666666666669</v>
      </c>
      <c r="P12" s="66"/>
    </row>
    <row r="13" spans="2:16" s="74" customFormat="1" ht="30" customHeight="1">
      <c r="B13" s="71">
        <v>6</v>
      </c>
      <c r="C13" s="109">
        <v>151</v>
      </c>
      <c r="D13" s="77">
        <v>0.30902777777777779</v>
      </c>
      <c r="E13" s="77">
        <v>0.31597222222222221</v>
      </c>
      <c r="F13" s="77">
        <v>0.3263888888888889</v>
      </c>
      <c r="G13" s="77">
        <v>0.33680555555555558</v>
      </c>
      <c r="H13" s="77">
        <v>0.34861111111111115</v>
      </c>
      <c r="I13" s="77" t="s">
        <v>122</v>
      </c>
      <c r="J13" s="77" t="s">
        <v>122</v>
      </c>
      <c r="K13" s="77">
        <v>0.35486111111111113</v>
      </c>
      <c r="L13" s="77">
        <v>0.35694444444444445</v>
      </c>
      <c r="M13" s="77" t="s">
        <v>122</v>
      </c>
      <c r="N13" s="77">
        <v>0.36041666666666666</v>
      </c>
      <c r="O13" s="76">
        <v>0.36944444444444446</v>
      </c>
      <c r="P13" s="75"/>
    </row>
    <row r="14" spans="2:16" s="65" customFormat="1" ht="30" customHeight="1">
      <c r="B14" s="71">
        <v>7</v>
      </c>
      <c r="C14" s="109">
        <v>151</v>
      </c>
      <c r="D14" s="77">
        <v>0.31944444444444448</v>
      </c>
      <c r="E14" s="77">
        <v>0.3263888888888889</v>
      </c>
      <c r="F14" s="77">
        <v>0.33680555555555558</v>
      </c>
      <c r="G14" s="77">
        <v>0.34722222222222227</v>
      </c>
      <c r="H14" s="77">
        <v>0.35902777777777778</v>
      </c>
      <c r="I14" s="77" t="s">
        <v>122</v>
      </c>
      <c r="J14" s="77" t="s">
        <v>122</v>
      </c>
      <c r="K14" s="77">
        <v>0.36527777777777781</v>
      </c>
      <c r="L14" s="77">
        <v>0.36736111111111108</v>
      </c>
      <c r="M14" s="77" t="s">
        <v>122</v>
      </c>
      <c r="N14" s="77">
        <v>0.37083333333333335</v>
      </c>
      <c r="O14" s="76">
        <v>0.37986111111111115</v>
      </c>
      <c r="P14" s="66"/>
    </row>
    <row r="15" spans="2:16" s="74" customFormat="1" ht="30" customHeight="1">
      <c r="B15" s="71">
        <v>8</v>
      </c>
      <c r="C15" s="109">
        <v>151</v>
      </c>
      <c r="D15" s="77">
        <v>0.33680555555555558</v>
      </c>
      <c r="E15" s="77">
        <v>0.34375</v>
      </c>
      <c r="F15" s="77">
        <v>0.35416666666666669</v>
      </c>
      <c r="G15" s="77">
        <v>0.36458333333333331</v>
      </c>
      <c r="H15" s="77">
        <v>0.37638888888888888</v>
      </c>
      <c r="I15" s="77" t="s">
        <v>122</v>
      </c>
      <c r="J15" s="77" t="s">
        <v>122</v>
      </c>
      <c r="K15" s="77">
        <v>0.38263888888888892</v>
      </c>
      <c r="L15" s="77">
        <v>0.38472222222222219</v>
      </c>
      <c r="M15" s="77" t="s">
        <v>122</v>
      </c>
      <c r="N15" s="77">
        <v>0.38819444444444445</v>
      </c>
      <c r="O15" s="76">
        <v>0.3972222222222222</v>
      </c>
      <c r="P15" s="75"/>
    </row>
    <row r="16" spans="2:16" s="65" customFormat="1" ht="30" customHeight="1">
      <c r="B16" s="71">
        <v>9</v>
      </c>
      <c r="C16" s="110">
        <v>152</v>
      </c>
      <c r="D16" s="79">
        <v>0.34722222222222227</v>
      </c>
      <c r="E16" s="79">
        <v>0.35416666666666669</v>
      </c>
      <c r="F16" s="79">
        <v>0.36458333333333331</v>
      </c>
      <c r="G16" s="79">
        <v>0.375</v>
      </c>
      <c r="H16" s="79">
        <v>0.38680555555555557</v>
      </c>
      <c r="I16" s="79">
        <v>0.39513888888888887</v>
      </c>
      <c r="J16" s="79">
        <v>0.40208333333333335</v>
      </c>
      <c r="K16" s="79" t="s">
        <v>122</v>
      </c>
      <c r="L16" s="79" t="s">
        <v>122</v>
      </c>
      <c r="M16" s="79" t="s">
        <v>122</v>
      </c>
      <c r="N16" s="79" t="s">
        <v>122</v>
      </c>
      <c r="O16" s="78">
        <v>0.40902777777777777</v>
      </c>
      <c r="P16" s="66"/>
    </row>
    <row r="17" spans="2:16" s="65" customFormat="1" ht="30" customHeight="1">
      <c r="B17" s="71">
        <v>10</v>
      </c>
      <c r="C17" s="109">
        <v>151</v>
      </c>
      <c r="D17" s="77">
        <v>0.375</v>
      </c>
      <c r="E17" s="77">
        <v>0.38194444444444442</v>
      </c>
      <c r="F17" s="77">
        <v>0.3923611111111111</v>
      </c>
      <c r="G17" s="77">
        <v>0.40277777777777773</v>
      </c>
      <c r="H17" s="77">
        <v>0.4145833333333333</v>
      </c>
      <c r="I17" s="77" t="s">
        <v>122</v>
      </c>
      <c r="J17" s="77" t="s">
        <v>122</v>
      </c>
      <c r="K17" s="77">
        <v>0.42083333333333334</v>
      </c>
      <c r="L17" s="77">
        <v>0.42291666666666666</v>
      </c>
      <c r="M17" s="77" t="s">
        <v>122</v>
      </c>
      <c r="N17" s="77">
        <v>0.42638888888888887</v>
      </c>
      <c r="O17" s="76">
        <v>0.43541666666666662</v>
      </c>
      <c r="P17" s="66"/>
    </row>
    <row r="18" spans="2:16" s="65" customFormat="1" ht="30" customHeight="1">
      <c r="B18" s="71">
        <v>11</v>
      </c>
      <c r="C18" s="109">
        <v>151</v>
      </c>
      <c r="D18" s="77">
        <v>0.39583333333333331</v>
      </c>
      <c r="E18" s="77">
        <v>0.40277777777777773</v>
      </c>
      <c r="F18" s="77">
        <v>0.41319444444444442</v>
      </c>
      <c r="G18" s="77">
        <v>0.4236111111111111</v>
      </c>
      <c r="H18" s="77">
        <v>0.43541666666666662</v>
      </c>
      <c r="I18" s="77" t="s">
        <v>122</v>
      </c>
      <c r="J18" s="77" t="s">
        <v>122</v>
      </c>
      <c r="K18" s="77">
        <v>0.44166666666666665</v>
      </c>
      <c r="L18" s="77">
        <v>0.44375000000000003</v>
      </c>
      <c r="M18" s="77" t="s">
        <v>122</v>
      </c>
      <c r="N18" s="77">
        <v>0.44722222222222219</v>
      </c>
      <c r="O18" s="76">
        <v>0.45624999999999999</v>
      </c>
      <c r="P18" s="66"/>
    </row>
    <row r="19" spans="2:16" s="74" customFormat="1" ht="30" customHeight="1">
      <c r="B19" s="71">
        <v>12</v>
      </c>
      <c r="C19" s="109">
        <v>151</v>
      </c>
      <c r="D19" s="77">
        <v>0.4201388888888889</v>
      </c>
      <c r="E19" s="77">
        <v>0.42708333333333331</v>
      </c>
      <c r="F19" s="77">
        <v>0.4375</v>
      </c>
      <c r="G19" s="77">
        <v>0.44791666666666669</v>
      </c>
      <c r="H19" s="77">
        <v>0.4597222222222222</v>
      </c>
      <c r="I19" s="77" t="s">
        <v>122</v>
      </c>
      <c r="J19" s="77" t="s">
        <v>122</v>
      </c>
      <c r="K19" s="77">
        <v>0.46597222222222223</v>
      </c>
      <c r="L19" s="77">
        <v>0.4680555555555555</v>
      </c>
      <c r="M19" s="77" t="s">
        <v>122</v>
      </c>
      <c r="N19" s="77">
        <v>0.47152777777777777</v>
      </c>
      <c r="O19" s="76">
        <v>0.48055555555555557</v>
      </c>
      <c r="P19" s="75"/>
    </row>
    <row r="20" spans="2:16" s="65" customFormat="1" ht="30" customHeight="1">
      <c r="B20" s="71">
        <v>13</v>
      </c>
      <c r="C20" s="109">
        <v>151</v>
      </c>
      <c r="D20" s="77">
        <v>0.4375</v>
      </c>
      <c r="E20" s="77">
        <v>0.44444444444444442</v>
      </c>
      <c r="F20" s="77">
        <v>0.4548611111111111</v>
      </c>
      <c r="G20" s="77">
        <v>0.46527777777777773</v>
      </c>
      <c r="H20" s="77">
        <v>0.4770833333333333</v>
      </c>
      <c r="I20" s="77" t="s">
        <v>122</v>
      </c>
      <c r="J20" s="77" t="s">
        <v>122</v>
      </c>
      <c r="K20" s="77">
        <v>0.48333333333333334</v>
      </c>
      <c r="L20" s="77">
        <v>0.48541666666666666</v>
      </c>
      <c r="M20" s="115">
        <v>0.48749999999999999</v>
      </c>
      <c r="N20" s="77">
        <v>0.4909722222222222</v>
      </c>
      <c r="O20" s="76">
        <v>0.5</v>
      </c>
      <c r="P20" s="66"/>
    </row>
    <row r="21" spans="2:16" s="74" customFormat="1" ht="30" customHeight="1">
      <c r="B21" s="71">
        <v>14</v>
      </c>
      <c r="C21" s="110">
        <v>152</v>
      </c>
      <c r="D21" s="79">
        <v>0.47569444444444442</v>
      </c>
      <c r="E21" s="79">
        <v>0.4826388888888889</v>
      </c>
      <c r="F21" s="79">
        <v>0.49305555555555558</v>
      </c>
      <c r="G21" s="79">
        <v>0.50347222222222221</v>
      </c>
      <c r="H21" s="79">
        <v>0.51527777777777783</v>
      </c>
      <c r="I21" s="79">
        <v>0.52361111111111114</v>
      </c>
      <c r="J21" s="79">
        <v>0.53055555555555556</v>
      </c>
      <c r="K21" s="79" t="s">
        <v>122</v>
      </c>
      <c r="L21" s="79" t="s">
        <v>122</v>
      </c>
      <c r="M21" s="79" t="s">
        <v>122</v>
      </c>
      <c r="N21" s="79" t="s">
        <v>122</v>
      </c>
      <c r="O21" s="78">
        <v>0.53749999999999998</v>
      </c>
      <c r="P21" s="75"/>
    </row>
    <row r="22" spans="2:16" s="65" customFormat="1" ht="30" customHeight="1">
      <c r="B22" s="71">
        <v>15</v>
      </c>
      <c r="C22" s="109">
        <v>151</v>
      </c>
      <c r="D22" s="77">
        <v>0.49305555555555558</v>
      </c>
      <c r="E22" s="77">
        <v>0.5</v>
      </c>
      <c r="F22" s="77">
        <v>0.51041666666666663</v>
      </c>
      <c r="G22" s="77">
        <v>0.52083333333333337</v>
      </c>
      <c r="H22" s="77">
        <v>0.53263888888888888</v>
      </c>
      <c r="I22" s="77" t="s">
        <v>122</v>
      </c>
      <c r="J22" s="77" t="s">
        <v>122</v>
      </c>
      <c r="K22" s="77">
        <v>0.53888888888888886</v>
      </c>
      <c r="L22" s="77">
        <v>0.54097222222222219</v>
      </c>
      <c r="M22" s="77" t="s">
        <v>122</v>
      </c>
      <c r="N22" s="77">
        <v>0.5444444444444444</v>
      </c>
      <c r="O22" s="76">
        <v>0.55347222222222225</v>
      </c>
      <c r="P22" s="66"/>
    </row>
    <row r="23" spans="2:16" s="65" customFormat="1" ht="30" customHeight="1">
      <c r="B23" s="71">
        <v>16</v>
      </c>
      <c r="C23" s="109">
        <v>151</v>
      </c>
      <c r="D23" s="77">
        <v>0.51388888888888895</v>
      </c>
      <c r="E23" s="77">
        <v>0.52083333333333337</v>
      </c>
      <c r="F23" s="77">
        <v>0.53125</v>
      </c>
      <c r="G23" s="77">
        <v>0.54166666666666663</v>
      </c>
      <c r="H23" s="77">
        <v>0.55347222222222225</v>
      </c>
      <c r="I23" s="77" t="s">
        <v>122</v>
      </c>
      <c r="J23" s="77" t="s">
        <v>122</v>
      </c>
      <c r="K23" s="77">
        <v>0.55972222222222223</v>
      </c>
      <c r="L23" s="77">
        <v>0.56180555555555556</v>
      </c>
      <c r="M23" s="77" t="s">
        <v>122</v>
      </c>
      <c r="N23" s="77">
        <v>0.56527777777777777</v>
      </c>
      <c r="O23" s="76">
        <v>0.57430555555555551</v>
      </c>
      <c r="P23" s="66"/>
    </row>
    <row r="24" spans="2:16" s="65" customFormat="1" ht="30" customHeight="1">
      <c r="B24" s="71">
        <v>17</v>
      </c>
      <c r="C24" s="109">
        <v>151</v>
      </c>
      <c r="D24" s="77">
        <v>0.53472222222222221</v>
      </c>
      <c r="E24" s="77">
        <v>0.54166666666666663</v>
      </c>
      <c r="F24" s="77">
        <v>0.55208333333333337</v>
      </c>
      <c r="G24" s="77">
        <v>0.5625</v>
      </c>
      <c r="H24" s="77">
        <v>0.57430555555555551</v>
      </c>
      <c r="I24" s="77" t="s">
        <v>122</v>
      </c>
      <c r="J24" s="77" t="s">
        <v>122</v>
      </c>
      <c r="K24" s="77">
        <v>0.5805555555555556</v>
      </c>
      <c r="L24" s="77">
        <v>0.58263888888888882</v>
      </c>
      <c r="M24" s="77" t="s">
        <v>122</v>
      </c>
      <c r="N24" s="77">
        <v>0.58611111111111114</v>
      </c>
      <c r="O24" s="76">
        <v>0.59513888888888888</v>
      </c>
      <c r="P24" s="66"/>
    </row>
    <row r="25" spans="2:16" s="65" customFormat="1" ht="30" customHeight="1">
      <c r="B25" s="71">
        <v>18</v>
      </c>
      <c r="C25" s="109">
        <v>151</v>
      </c>
      <c r="D25" s="77">
        <v>0.54861111111111105</v>
      </c>
      <c r="E25" s="77">
        <v>0.55555555555555558</v>
      </c>
      <c r="F25" s="77">
        <v>0.56597222222222221</v>
      </c>
      <c r="G25" s="77">
        <v>0.57638888888888895</v>
      </c>
      <c r="H25" s="77">
        <v>0.58819444444444446</v>
      </c>
      <c r="I25" s="77" t="s">
        <v>122</v>
      </c>
      <c r="J25" s="77" t="s">
        <v>122</v>
      </c>
      <c r="K25" s="77">
        <v>0.59444444444444444</v>
      </c>
      <c r="L25" s="77">
        <v>0.59652777777777777</v>
      </c>
      <c r="M25" s="77" t="s">
        <v>122</v>
      </c>
      <c r="N25" s="77">
        <v>0.6</v>
      </c>
      <c r="O25" s="76">
        <v>0.60902777777777783</v>
      </c>
      <c r="P25" s="66"/>
    </row>
    <row r="26" spans="2:16" s="65" customFormat="1" ht="30" customHeight="1">
      <c r="B26" s="71">
        <v>19</v>
      </c>
      <c r="C26" s="109">
        <v>151</v>
      </c>
      <c r="D26" s="77">
        <v>0.5625</v>
      </c>
      <c r="E26" s="77">
        <v>0.56944444444444442</v>
      </c>
      <c r="F26" s="77">
        <v>0.57986111111111105</v>
      </c>
      <c r="G26" s="77">
        <v>0.59027777777777779</v>
      </c>
      <c r="H26" s="77">
        <v>0.6020833333333333</v>
      </c>
      <c r="I26" s="77" t="s">
        <v>122</v>
      </c>
      <c r="J26" s="77" t="s">
        <v>122</v>
      </c>
      <c r="K26" s="77">
        <v>0.60833333333333328</v>
      </c>
      <c r="L26" s="77">
        <v>0.61041666666666672</v>
      </c>
      <c r="M26" s="115">
        <v>0.61249999999999993</v>
      </c>
      <c r="N26" s="77">
        <v>0.61597222222222225</v>
      </c>
      <c r="O26" s="76">
        <v>0.625</v>
      </c>
      <c r="P26" s="66"/>
    </row>
    <row r="27" spans="2:16" s="74" customFormat="1" ht="30" customHeight="1">
      <c r="B27" s="71">
        <v>20</v>
      </c>
      <c r="C27" s="110">
        <v>152</v>
      </c>
      <c r="D27" s="79">
        <v>0.58680555555555558</v>
      </c>
      <c r="E27" s="79">
        <v>0.59375</v>
      </c>
      <c r="F27" s="79">
        <v>0.60416666666666663</v>
      </c>
      <c r="G27" s="79">
        <v>0.61458333333333337</v>
      </c>
      <c r="H27" s="79">
        <v>0.62638888888888888</v>
      </c>
      <c r="I27" s="79">
        <v>0.63472222222222219</v>
      </c>
      <c r="J27" s="79">
        <v>0.64166666666666672</v>
      </c>
      <c r="K27" s="79" t="s">
        <v>122</v>
      </c>
      <c r="L27" s="79" t="s">
        <v>122</v>
      </c>
      <c r="M27" s="79" t="s">
        <v>122</v>
      </c>
      <c r="N27" s="79" t="s">
        <v>122</v>
      </c>
      <c r="O27" s="78">
        <v>0.64861111111111114</v>
      </c>
      <c r="P27" s="75"/>
    </row>
    <row r="28" spans="2:16" s="65" customFormat="1" ht="30" customHeight="1">
      <c r="B28" s="71">
        <v>21</v>
      </c>
      <c r="C28" s="109">
        <v>151</v>
      </c>
      <c r="D28" s="77">
        <v>0.59722222222222221</v>
      </c>
      <c r="E28" s="77">
        <v>0.60416666666666663</v>
      </c>
      <c r="F28" s="77">
        <v>0.61458333333333337</v>
      </c>
      <c r="G28" s="77">
        <v>0.625</v>
      </c>
      <c r="H28" s="77">
        <v>0.63680555555555551</v>
      </c>
      <c r="I28" s="77" t="s">
        <v>122</v>
      </c>
      <c r="J28" s="77" t="s">
        <v>122</v>
      </c>
      <c r="K28" s="77">
        <v>0.6430555555555556</v>
      </c>
      <c r="L28" s="77">
        <v>0.64513888888888882</v>
      </c>
      <c r="M28" s="77" t="s">
        <v>122</v>
      </c>
      <c r="N28" s="77">
        <v>0.64861111111111114</v>
      </c>
      <c r="O28" s="76">
        <v>0.65763888888888888</v>
      </c>
      <c r="P28" s="66"/>
    </row>
    <row r="29" spans="2:16" s="65" customFormat="1" ht="30" customHeight="1">
      <c r="B29" s="71">
        <v>22</v>
      </c>
      <c r="C29" s="109">
        <v>151</v>
      </c>
      <c r="D29" s="77">
        <v>0.61111111111111105</v>
      </c>
      <c r="E29" s="77">
        <v>0.61805555555555558</v>
      </c>
      <c r="F29" s="77">
        <v>0.62847222222222221</v>
      </c>
      <c r="G29" s="77">
        <v>0.63888888888888895</v>
      </c>
      <c r="H29" s="77">
        <v>0.65069444444444446</v>
      </c>
      <c r="I29" s="77" t="s">
        <v>122</v>
      </c>
      <c r="J29" s="77" t="s">
        <v>122</v>
      </c>
      <c r="K29" s="77">
        <v>0.65694444444444444</v>
      </c>
      <c r="L29" s="77">
        <v>0.65902777777777777</v>
      </c>
      <c r="M29" s="77" t="s">
        <v>122</v>
      </c>
      <c r="N29" s="77">
        <v>0.66249999999999998</v>
      </c>
      <c r="O29" s="76">
        <v>0.67152777777777783</v>
      </c>
      <c r="P29" s="66"/>
    </row>
    <row r="30" spans="2:16" s="65" customFormat="1" ht="30" customHeight="1">
      <c r="B30" s="71">
        <v>23</v>
      </c>
      <c r="C30" s="109">
        <v>151</v>
      </c>
      <c r="D30" s="77">
        <v>0.625</v>
      </c>
      <c r="E30" s="77">
        <v>0.63194444444444442</v>
      </c>
      <c r="F30" s="77">
        <v>0.64236111111111105</v>
      </c>
      <c r="G30" s="77">
        <v>0.65277777777777779</v>
      </c>
      <c r="H30" s="77">
        <v>0.6645833333333333</v>
      </c>
      <c r="I30" s="77" t="s">
        <v>122</v>
      </c>
      <c r="J30" s="77" t="s">
        <v>122</v>
      </c>
      <c r="K30" s="77">
        <v>0.67083333333333339</v>
      </c>
      <c r="L30" s="77">
        <v>0.67291666666666661</v>
      </c>
      <c r="M30" s="77" t="s">
        <v>122</v>
      </c>
      <c r="N30" s="77">
        <v>0.67638888888888893</v>
      </c>
      <c r="O30" s="76">
        <v>0.68541666666666667</v>
      </c>
      <c r="P30" s="66"/>
    </row>
    <row r="31" spans="2:16" s="65" customFormat="1" ht="30" customHeight="1">
      <c r="B31" s="71">
        <v>24</v>
      </c>
      <c r="C31" s="109">
        <v>151</v>
      </c>
      <c r="D31" s="77">
        <v>0.64583333333333337</v>
      </c>
      <c r="E31" s="77">
        <v>0.65277777777777779</v>
      </c>
      <c r="F31" s="77">
        <v>0.66319444444444442</v>
      </c>
      <c r="G31" s="77">
        <v>0.67361111111111116</v>
      </c>
      <c r="H31" s="77">
        <v>0.68541666666666667</v>
      </c>
      <c r="I31" s="77" t="s">
        <v>122</v>
      </c>
      <c r="J31" s="77" t="s">
        <v>122</v>
      </c>
      <c r="K31" s="77">
        <v>0.69166666666666676</v>
      </c>
      <c r="L31" s="77">
        <v>0.69374999999999998</v>
      </c>
      <c r="M31" s="77" t="s">
        <v>122</v>
      </c>
      <c r="N31" s="77">
        <v>0.6972222222222223</v>
      </c>
      <c r="O31" s="76">
        <v>0.70624999999999993</v>
      </c>
      <c r="P31" s="66"/>
    </row>
    <row r="32" spans="2:16" s="74" customFormat="1" ht="30" customHeight="1">
      <c r="B32" s="71">
        <v>25</v>
      </c>
      <c r="C32" s="109">
        <v>151</v>
      </c>
      <c r="D32" s="77">
        <v>0.67013888888888884</v>
      </c>
      <c r="E32" s="77">
        <v>0.67708333333333337</v>
      </c>
      <c r="F32" s="77">
        <v>0.6875</v>
      </c>
      <c r="G32" s="77">
        <v>0.69791666666666663</v>
      </c>
      <c r="H32" s="77">
        <v>0.70972222222222225</v>
      </c>
      <c r="I32" s="77" t="s">
        <v>122</v>
      </c>
      <c r="J32" s="77" t="s">
        <v>122</v>
      </c>
      <c r="K32" s="77">
        <v>0.71597222222222223</v>
      </c>
      <c r="L32" s="77">
        <v>0.71805555555555556</v>
      </c>
      <c r="M32" s="115">
        <v>0.72013888888888899</v>
      </c>
      <c r="N32" s="77">
        <v>0.72361111111111109</v>
      </c>
      <c r="O32" s="76">
        <v>0.73263888888888884</v>
      </c>
      <c r="P32" s="75"/>
    </row>
    <row r="33" spans="2:16" s="65" customFormat="1" ht="30" customHeight="1">
      <c r="B33" s="71">
        <v>26</v>
      </c>
      <c r="C33" s="110">
        <v>152</v>
      </c>
      <c r="D33" s="79">
        <v>0.6875</v>
      </c>
      <c r="E33" s="79">
        <v>0.69444444444444453</v>
      </c>
      <c r="F33" s="79">
        <v>0.70486111111111116</v>
      </c>
      <c r="G33" s="79">
        <v>0.71527777777777779</v>
      </c>
      <c r="H33" s="79">
        <v>0.7270833333333333</v>
      </c>
      <c r="I33" s="79">
        <v>0.73541666666666661</v>
      </c>
      <c r="J33" s="79">
        <v>0.74236111111111114</v>
      </c>
      <c r="K33" s="79" t="s">
        <v>122</v>
      </c>
      <c r="L33" s="79" t="s">
        <v>122</v>
      </c>
      <c r="M33" s="79" t="s">
        <v>122</v>
      </c>
      <c r="N33" s="79" t="s">
        <v>122</v>
      </c>
      <c r="O33" s="78">
        <v>0.74930555555555556</v>
      </c>
      <c r="P33" s="66"/>
    </row>
    <row r="34" spans="2:16" s="65" customFormat="1" ht="30" customHeight="1">
      <c r="B34" s="71">
        <v>27</v>
      </c>
      <c r="C34" s="109">
        <v>151</v>
      </c>
      <c r="D34" s="77">
        <v>0.70833333333333337</v>
      </c>
      <c r="E34" s="77">
        <v>0.71527777777777779</v>
      </c>
      <c r="F34" s="77">
        <v>0.72569444444444453</v>
      </c>
      <c r="G34" s="77">
        <v>0.73611111111111116</v>
      </c>
      <c r="H34" s="77">
        <v>0.74791666666666667</v>
      </c>
      <c r="I34" s="77" t="s">
        <v>122</v>
      </c>
      <c r="J34" s="77" t="s">
        <v>122</v>
      </c>
      <c r="K34" s="77">
        <v>0.75416666666666676</v>
      </c>
      <c r="L34" s="77">
        <v>0.75624999999999998</v>
      </c>
      <c r="M34" s="77" t="s">
        <v>122</v>
      </c>
      <c r="N34" s="77">
        <v>0.7597222222222223</v>
      </c>
      <c r="O34" s="76">
        <v>0.76874999999999993</v>
      </c>
      <c r="P34" s="66"/>
    </row>
    <row r="35" spans="2:16" s="65" customFormat="1" ht="30" customHeight="1">
      <c r="B35" s="71">
        <v>28</v>
      </c>
      <c r="C35" s="109">
        <v>151</v>
      </c>
      <c r="D35" s="77">
        <v>0.72916666666666663</v>
      </c>
      <c r="E35" s="77">
        <v>0.73611111111111116</v>
      </c>
      <c r="F35" s="77">
        <v>0.74652777777777779</v>
      </c>
      <c r="G35" s="77">
        <v>0.75694444444444453</v>
      </c>
      <c r="H35" s="77">
        <v>0.76874999999999993</v>
      </c>
      <c r="I35" s="77" t="s">
        <v>122</v>
      </c>
      <c r="J35" s="77" t="s">
        <v>122</v>
      </c>
      <c r="K35" s="77">
        <v>0.77500000000000002</v>
      </c>
      <c r="L35" s="77">
        <v>0.77708333333333324</v>
      </c>
      <c r="M35" s="77" t="s">
        <v>122</v>
      </c>
      <c r="N35" s="77">
        <v>0.78055555555555556</v>
      </c>
      <c r="O35" s="76">
        <v>0.7895833333333333</v>
      </c>
      <c r="P35" s="66"/>
    </row>
    <row r="36" spans="2:16" s="74" customFormat="1" ht="30" customHeight="1">
      <c r="B36" s="71">
        <v>29</v>
      </c>
      <c r="C36" s="109">
        <v>151</v>
      </c>
      <c r="D36" s="77">
        <v>0.75347222222222221</v>
      </c>
      <c r="E36" s="77">
        <v>0.76041666666666663</v>
      </c>
      <c r="F36" s="77">
        <v>0.77083333333333337</v>
      </c>
      <c r="G36" s="77">
        <v>0.78125</v>
      </c>
      <c r="H36" s="77">
        <v>0.79305555555555562</v>
      </c>
      <c r="I36" s="77" t="s">
        <v>122</v>
      </c>
      <c r="J36" s="77" t="s">
        <v>122</v>
      </c>
      <c r="K36" s="77">
        <v>0.7993055555555556</v>
      </c>
      <c r="L36" s="77">
        <v>0.80138888888888893</v>
      </c>
      <c r="M36" s="115">
        <v>0.80347222222222225</v>
      </c>
      <c r="N36" s="77">
        <v>0.80694444444444446</v>
      </c>
      <c r="O36" s="76">
        <v>0.81597222222222221</v>
      </c>
      <c r="P36" s="75"/>
    </row>
    <row r="37" spans="2:16" s="65" customFormat="1" ht="30" customHeight="1">
      <c r="B37" s="71">
        <v>30</v>
      </c>
      <c r="C37" s="109">
        <v>151</v>
      </c>
      <c r="D37" s="77">
        <v>0.76388888888888884</v>
      </c>
      <c r="E37" s="77">
        <v>0.77083333333333337</v>
      </c>
      <c r="F37" s="77">
        <v>0.78125</v>
      </c>
      <c r="G37" s="77">
        <v>0.79166666666666663</v>
      </c>
      <c r="H37" s="77">
        <v>0.80347222222222225</v>
      </c>
      <c r="I37" s="77" t="s">
        <v>122</v>
      </c>
      <c r="J37" s="77" t="s">
        <v>122</v>
      </c>
      <c r="K37" s="77">
        <v>0.80972222222222223</v>
      </c>
      <c r="L37" s="77">
        <v>0.81180555555555556</v>
      </c>
      <c r="M37" s="77" t="s">
        <v>122</v>
      </c>
      <c r="N37" s="77">
        <v>0.81527777777777777</v>
      </c>
      <c r="O37" s="76">
        <v>0.82430555555555562</v>
      </c>
      <c r="P37" s="66"/>
    </row>
    <row r="38" spans="2:16" s="65" customFormat="1" ht="30" customHeight="1">
      <c r="B38" s="71">
        <v>31</v>
      </c>
      <c r="C38" s="110">
        <v>152</v>
      </c>
      <c r="D38" s="79">
        <v>0.77083333333333337</v>
      </c>
      <c r="E38" s="79">
        <v>0.77777777777777779</v>
      </c>
      <c r="F38" s="79">
        <v>0.78819444444444453</v>
      </c>
      <c r="G38" s="79">
        <v>0.79861111111111116</v>
      </c>
      <c r="H38" s="79">
        <v>0.81041666666666667</v>
      </c>
      <c r="I38" s="79">
        <v>0.81874999999999998</v>
      </c>
      <c r="J38" s="79">
        <v>0.8256944444444444</v>
      </c>
      <c r="K38" s="79" t="s">
        <v>122</v>
      </c>
      <c r="L38" s="79" t="s">
        <v>122</v>
      </c>
      <c r="M38" s="79" t="s">
        <v>122</v>
      </c>
      <c r="N38" s="79" t="s">
        <v>122</v>
      </c>
      <c r="O38" s="78">
        <v>0.83263888888888893</v>
      </c>
      <c r="P38" s="66"/>
    </row>
    <row r="39" spans="2:16" s="65" customFormat="1" ht="30" customHeight="1">
      <c r="B39" s="71">
        <v>32</v>
      </c>
      <c r="C39" s="109">
        <v>151</v>
      </c>
      <c r="D39" s="77">
        <v>0.78472222222222221</v>
      </c>
      <c r="E39" s="77">
        <v>0.79166666666666663</v>
      </c>
      <c r="F39" s="77">
        <v>0.80208333333333337</v>
      </c>
      <c r="G39" s="77">
        <v>0.8125</v>
      </c>
      <c r="H39" s="77">
        <v>0.82430555555555562</v>
      </c>
      <c r="I39" s="77" t="s">
        <v>122</v>
      </c>
      <c r="J39" s="77" t="s">
        <v>122</v>
      </c>
      <c r="K39" s="77">
        <v>0.8305555555555556</v>
      </c>
      <c r="L39" s="77">
        <v>0.83263888888888893</v>
      </c>
      <c r="M39" s="77" t="s">
        <v>122</v>
      </c>
      <c r="N39" s="77">
        <v>0.83611111111111114</v>
      </c>
      <c r="O39" s="76">
        <v>0.84513888888888899</v>
      </c>
      <c r="P39" s="66"/>
    </row>
    <row r="40" spans="2:16" s="65" customFormat="1" ht="30" customHeight="1">
      <c r="B40" s="71">
        <v>33</v>
      </c>
      <c r="C40" s="109">
        <v>151</v>
      </c>
      <c r="D40" s="77">
        <v>0.79861111111111116</v>
      </c>
      <c r="E40" s="77">
        <v>0.80555555555555547</v>
      </c>
      <c r="F40" s="77">
        <v>0.81597222222222221</v>
      </c>
      <c r="G40" s="77">
        <v>0.82638888888888884</v>
      </c>
      <c r="H40" s="77">
        <v>0.83819444444444446</v>
      </c>
      <c r="I40" s="77" t="s">
        <v>122</v>
      </c>
      <c r="J40" s="77" t="s">
        <v>122</v>
      </c>
      <c r="K40" s="77">
        <v>0.84444444444444444</v>
      </c>
      <c r="L40" s="77">
        <v>0.84652777777777777</v>
      </c>
      <c r="M40" s="77" t="s">
        <v>122</v>
      </c>
      <c r="N40" s="77">
        <v>0.85</v>
      </c>
      <c r="O40" s="76">
        <v>0.85902777777777783</v>
      </c>
      <c r="P40" s="66"/>
    </row>
    <row r="41" spans="2:16" s="65" customFormat="1" ht="30" customHeight="1">
      <c r="B41" s="71">
        <v>34</v>
      </c>
      <c r="C41" s="109">
        <v>151</v>
      </c>
      <c r="D41" s="77">
        <v>0.81944444444444453</v>
      </c>
      <c r="E41" s="77">
        <v>0.82638888888888884</v>
      </c>
      <c r="F41" s="77">
        <v>0.83680555555555547</v>
      </c>
      <c r="G41" s="77">
        <v>0.84722222222222221</v>
      </c>
      <c r="H41" s="77">
        <v>0.85902777777777783</v>
      </c>
      <c r="I41" s="77" t="s">
        <v>122</v>
      </c>
      <c r="J41" s="77" t="s">
        <v>122</v>
      </c>
      <c r="K41" s="77">
        <v>0.8652777777777777</v>
      </c>
      <c r="L41" s="77">
        <v>0.86736111111111114</v>
      </c>
      <c r="M41" s="77" t="s">
        <v>122</v>
      </c>
      <c r="N41" s="77">
        <v>0.87083333333333324</v>
      </c>
      <c r="O41" s="76">
        <v>0.87986111111111109</v>
      </c>
      <c r="P41" s="66"/>
    </row>
    <row r="42" spans="2:16" s="74" customFormat="1" ht="30" customHeight="1">
      <c r="B42" s="71">
        <v>35</v>
      </c>
      <c r="C42" s="109">
        <v>151</v>
      </c>
      <c r="D42" s="77">
        <v>0.83680555555555547</v>
      </c>
      <c r="E42" s="77">
        <v>0.84375</v>
      </c>
      <c r="F42" s="77">
        <v>0.85416666666666663</v>
      </c>
      <c r="G42" s="77">
        <v>0.86458333333333337</v>
      </c>
      <c r="H42" s="77">
        <v>0.87638888888888899</v>
      </c>
      <c r="I42" s="77" t="s">
        <v>122</v>
      </c>
      <c r="J42" s="77" t="s">
        <v>122</v>
      </c>
      <c r="K42" s="77">
        <v>0.88263888888888886</v>
      </c>
      <c r="L42" s="77">
        <v>0.8847222222222223</v>
      </c>
      <c r="M42" s="77" t="s">
        <v>122</v>
      </c>
      <c r="N42" s="77">
        <v>0.8881944444444444</v>
      </c>
      <c r="O42" s="76">
        <v>0.89722222222222225</v>
      </c>
      <c r="P42" s="75"/>
    </row>
    <row r="43" spans="2:16" s="65" customFormat="1" ht="30" customHeight="1">
      <c r="B43" s="71">
        <v>36</v>
      </c>
      <c r="C43" s="111">
        <v>151</v>
      </c>
      <c r="D43" s="73">
        <v>0.84722222222222221</v>
      </c>
      <c r="E43" s="73">
        <v>0.85416666666666663</v>
      </c>
      <c r="F43" s="73">
        <v>0.86458333333333337</v>
      </c>
      <c r="G43" s="73">
        <v>0.875</v>
      </c>
      <c r="H43" s="73">
        <v>0.88680555555555562</v>
      </c>
      <c r="I43" s="73" t="s">
        <v>122</v>
      </c>
      <c r="J43" s="73" t="s">
        <v>122</v>
      </c>
      <c r="K43" s="73">
        <v>0.8930555555555556</v>
      </c>
      <c r="L43" s="73">
        <v>0.89513888888888893</v>
      </c>
      <c r="M43" s="73" t="s">
        <v>122</v>
      </c>
      <c r="N43" s="73">
        <v>0.89861111111111114</v>
      </c>
      <c r="O43" s="72">
        <v>0.90763888888888899</v>
      </c>
      <c r="P43" s="66"/>
    </row>
    <row r="44" spans="2:16" s="65" customFormat="1" ht="30" customHeight="1">
      <c r="B44" s="71">
        <v>37</v>
      </c>
      <c r="C44" s="112">
        <v>152</v>
      </c>
      <c r="D44" s="70">
        <v>0.875</v>
      </c>
      <c r="E44" s="70">
        <v>0.88194444444444453</v>
      </c>
      <c r="F44" s="70">
        <v>0.89236111111111116</v>
      </c>
      <c r="G44" s="70">
        <v>0.90277777777777779</v>
      </c>
      <c r="H44" s="70">
        <v>0.9145833333333333</v>
      </c>
      <c r="I44" s="70">
        <v>0.92291666666666661</v>
      </c>
      <c r="J44" s="70">
        <v>0.92986111111111114</v>
      </c>
      <c r="K44" s="70" t="s">
        <v>122</v>
      </c>
      <c r="L44" s="70" t="s">
        <v>122</v>
      </c>
      <c r="M44" s="70" t="s">
        <v>122</v>
      </c>
      <c r="N44" s="70" t="s">
        <v>122</v>
      </c>
      <c r="O44" s="69">
        <v>0.93680555555555556</v>
      </c>
      <c r="P44" s="66"/>
    </row>
    <row r="45" spans="2:16" s="65" customFormat="1" ht="30" customHeight="1" thickBot="1">
      <c r="B45" s="118">
        <v>38</v>
      </c>
      <c r="C45" s="113">
        <v>151</v>
      </c>
      <c r="D45" s="68">
        <v>0.90972222222222221</v>
      </c>
      <c r="E45" s="68">
        <v>0.91666666666666663</v>
      </c>
      <c r="F45" s="68">
        <v>0.92708333333333337</v>
      </c>
      <c r="G45" s="68">
        <v>0.9375</v>
      </c>
      <c r="H45" s="68">
        <v>0.94930555555555562</v>
      </c>
      <c r="I45" s="68" t="s">
        <v>122</v>
      </c>
      <c r="J45" s="68" t="s">
        <v>122</v>
      </c>
      <c r="K45" s="68">
        <v>0.9555555555555556</v>
      </c>
      <c r="L45" s="68">
        <v>0.95763888888888893</v>
      </c>
      <c r="M45" s="68" t="s">
        <v>122</v>
      </c>
      <c r="N45" s="68">
        <v>0.96111111111111114</v>
      </c>
      <c r="O45" s="67">
        <v>0.97013888888888899</v>
      </c>
      <c r="P45" s="66"/>
    </row>
    <row r="46" spans="2:16" ht="16.5" customHeight="1" thickTop="1"/>
  </sheetData>
  <mergeCells count="5">
    <mergeCell ref="B2:E2"/>
    <mergeCell ref="F2:O4"/>
    <mergeCell ref="B3:E4"/>
    <mergeCell ref="B5:I6"/>
    <mergeCell ref="N6:O6"/>
  </mergeCells>
  <phoneticPr fontId="1" type="noConversion"/>
  <pageMargins left="0.25" right="0.25" top="0.75" bottom="0.75" header="0.3" footer="0.3"/>
  <pageSetup paperSize="9" scale="44" orientation="portrait" r:id="rId1"/>
  <rowBreaks count="1" manualBreakCount="1">
    <brk id="46" min="1" max="14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6"/>
  <sheetViews>
    <sheetView topLeftCell="A28" zoomScale="85" zoomScaleNormal="85" zoomScaleSheetLayoutView="55" zoomScalePageLayoutView="85" workbookViewId="0">
      <selection activeCell="M35" sqref="M35"/>
    </sheetView>
  </sheetViews>
  <sheetFormatPr defaultColWidth="8.875" defaultRowHeight="16.5"/>
  <cols>
    <col min="2" max="2" width="6.125" customWidth="1"/>
    <col min="3" max="3" width="14.625" style="34" customWidth="1"/>
    <col min="4" max="4" width="16.5" customWidth="1"/>
    <col min="5" max="5" width="20.25" bestFit="1" customWidth="1"/>
    <col min="6" max="7" width="14.625" customWidth="1"/>
    <col min="8" max="8" width="17.875" customWidth="1"/>
    <col min="9" max="9" width="12.125" customWidth="1"/>
    <col min="10" max="10" width="12.25" customWidth="1"/>
    <col min="11" max="12" width="14.625" customWidth="1"/>
    <col min="13" max="13" width="13.875" customWidth="1"/>
    <col min="14" max="14" width="14.625" customWidth="1"/>
    <col min="15" max="15" width="20.625" bestFit="1" customWidth="1"/>
    <col min="16" max="16" width="4.875" style="35" hidden="1" customWidth="1"/>
  </cols>
  <sheetData>
    <row r="1" spans="2:16" ht="16.5" customHeight="1" thickBot="1"/>
    <row r="2" spans="2:16" ht="114" customHeight="1" thickTop="1" thickBot="1">
      <c r="B2" s="208" t="s">
        <v>292</v>
      </c>
      <c r="C2" s="209"/>
      <c r="D2" s="209"/>
      <c r="E2" s="209"/>
      <c r="F2" s="228" t="s">
        <v>199</v>
      </c>
      <c r="G2" s="228"/>
      <c r="H2" s="228"/>
      <c r="I2" s="228"/>
      <c r="J2" s="228"/>
      <c r="K2" s="228"/>
      <c r="L2" s="228"/>
      <c r="M2" s="228"/>
      <c r="N2" s="228"/>
      <c r="O2" s="228"/>
    </row>
    <row r="3" spans="2:16" ht="16.5" customHeight="1" thickTop="1" thickBot="1">
      <c r="B3" s="211" t="s">
        <v>198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6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6" ht="24" customHeight="1" thickTop="1">
      <c r="B5" s="229" t="s">
        <v>197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  <c r="N5" s="2"/>
      <c r="O5" s="1"/>
    </row>
    <row r="6" spans="2:16" ht="24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30" t="s">
        <v>293</v>
      </c>
      <c r="O6" s="230"/>
    </row>
    <row r="7" spans="2:16" ht="45" customHeight="1" thickTop="1">
      <c r="B7" s="86" t="s">
        <v>195</v>
      </c>
      <c r="C7" s="108" t="s">
        <v>194</v>
      </c>
      <c r="D7" s="84" t="s">
        <v>193</v>
      </c>
      <c r="E7" s="85" t="s">
        <v>192</v>
      </c>
      <c r="F7" s="85" t="s">
        <v>70</v>
      </c>
      <c r="G7" s="84" t="s">
        <v>27</v>
      </c>
      <c r="H7" s="84" t="s">
        <v>191</v>
      </c>
      <c r="I7" s="84" t="s">
        <v>190</v>
      </c>
      <c r="J7" s="84" t="s">
        <v>189</v>
      </c>
      <c r="K7" s="84" t="s">
        <v>188</v>
      </c>
      <c r="L7" s="84" t="s">
        <v>187</v>
      </c>
      <c r="M7" s="84" t="s">
        <v>186</v>
      </c>
      <c r="N7" s="84" t="s">
        <v>185</v>
      </c>
      <c r="O7" s="83" t="s">
        <v>184</v>
      </c>
    </row>
    <row r="8" spans="2:16" s="80" customFormat="1" ht="39">
      <c r="B8" s="124">
        <v>1</v>
      </c>
      <c r="C8" s="109">
        <v>151</v>
      </c>
      <c r="D8" s="128">
        <v>0.22916666666666666</v>
      </c>
      <c r="E8" s="132" t="s">
        <v>183</v>
      </c>
      <c r="F8" s="128">
        <v>0.23611111111111113</v>
      </c>
      <c r="G8" s="128">
        <v>0.24305555555555555</v>
      </c>
      <c r="H8" s="128">
        <v>0.25416666666666665</v>
      </c>
      <c r="I8" s="128" t="s">
        <v>122</v>
      </c>
      <c r="J8" s="128" t="s">
        <v>122</v>
      </c>
      <c r="K8" s="128">
        <v>0.26111111111111113</v>
      </c>
      <c r="L8" s="128">
        <v>0.26319444444444445</v>
      </c>
      <c r="M8" s="128" t="s">
        <v>122</v>
      </c>
      <c r="N8" s="128">
        <v>0.26597222222222222</v>
      </c>
      <c r="O8" s="133">
        <v>0.27430555555555552</v>
      </c>
      <c r="P8" s="81"/>
    </row>
    <row r="9" spans="2:16" s="80" customFormat="1" ht="39">
      <c r="B9" s="124">
        <v>2</v>
      </c>
      <c r="C9" s="109">
        <v>151</v>
      </c>
      <c r="D9" s="128">
        <v>0.26041666666666669</v>
      </c>
      <c r="E9" s="132" t="s">
        <v>183</v>
      </c>
      <c r="F9" s="128">
        <v>0.2673611111111111</v>
      </c>
      <c r="G9" s="128">
        <v>0.27430555555555558</v>
      </c>
      <c r="H9" s="128">
        <v>0.28472222222222221</v>
      </c>
      <c r="I9" s="128" t="s">
        <v>122</v>
      </c>
      <c r="J9" s="128" t="s">
        <v>122</v>
      </c>
      <c r="K9" s="128">
        <v>0.29236111111111113</v>
      </c>
      <c r="L9" s="128">
        <v>0.29444444444444445</v>
      </c>
      <c r="M9" s="128" t="s">
        <v>122</v>
      </c>
      <c r="N9" s="128">
        <v>0.29722222222222222</v>
      </c>
      <c r="O9" s="127">
        <v>0.30555555555555558</v>
      </c>
      <c r="P9" s="81"/>
    </row>
    <row r="10" spans="2:16" s="80" customFormat="1" ht="30" customHeight="1">
      <c r="B10" s="124">
        <v>3</v>
      </c>
      <c r="C10" s="110">
        <v>152</v>
      </c>
      <c r="D10" s="130">
        <v>0.27083333333333331</v>
      </c>
      <c r="E10" s="130">
        <v>0.27777777777777773</v>
      </c>
      <c r="F10" s="130">
        <v>0.28611111111111109</v>
      </c>
      <c r="G10" s="130">
        <v>0.2951388888888889</v>
      </c>
      <c r="H10" s="130">
        <v>0.30555555555555558</v>
      </c>
      <c r="I10" s="130">
        <v>0.31458333333333333</v>
      </c>
      <c r="J10" s="130">
        <v>0.3215277777777778</v>
      </c>
      <c r="K10" s="130" t="s">
        <v>122</v>
      </c>
      <c r="L10" s="130" t="s">
        <v>122</v>
      </c>
      <c r="M10" s="130" t="s">
        <v>122</v>
      </c>
      <c r="N10" s="130" t="s">
        <v>122</v>
      </c>
      <c r="O10" s="129">
        <v>0.32916666666666666</v>
      </c>
      <c r="P10" s="81"/>
    </row>
    <row r="11" spans="2:16" s="80" customFormat="1" ht="30" customHeight="1">
      <c r="B11" s="124">
        <v>4</v>
      </c>
      <c r="C11" s="109">
        <v>151</v>
      </c>
      <c r="D11" s="128">
        <v>0.28125</v>
      </c>
      <c r="E11" s="128">
        <v>0.28819444444444442</v>
      </c>
      <c r="F11" s="128">
        <v>0.29652777777777778</v>
      </c>
      <c r="G11" s="128">
        <v>0.30555555555555558</v>
      </c>
      <c r="H11" s="128">
        <v>0.31597222222222221</v>
      </c>
      <c r="I11" s="128" t="s">
        <v>122</v>
      </c>
      <c r="J11" s="128" t="s">
        <v>122</v>
      </c>
      <c r="K11" s="128">
        <v>0.32430555555555557</v>
      </c>
      <c r="L11" s="128">
        <v>0.3263888888888889</v>
      </c>
      <c r="M11" s="128" t="s">
        <v>122</v>
      </c>
      <c r="N11" s="128">
        <v>0.32916666666666666</v>
      </c>
      <c r="O11" s="127">
        <v>0.33819444444444446</v>
      </c>
      <c r="P11" s="81"/>
    </row>
    <row r="12" spans="2:16" s="80" customFormat="1" ht="30" customHeight="1">
      <c r="B12" s="124">
        <v>5</v>
      </c>
      <c r="C12" s="109">
        <v>151</v>
      </c>
      <c r="D12" s="128">
        <v>0.29166666666666669</v>
      </c>
      <c r="E12" s="128">
        <v>0.2986111111111111</v>
      </c>
      <c r="F12" s="128">
        <v>0.30694444444444446</v>
      </c>
      <c r="G12" s="128">
        <v>0.31597222222222221</v>
      </c>
      <c r="H12" s="128">
        <v>0.3263888888888889</v>
      </c>
      <c r="I12" s="128" t="s">
        <v>122</v>
      </c>
      <c r="J12" s="128" t="s">
        <v>122</v>
      </c>
      <c r="K12" s="128">
        <v>0.3347222222222222</v>
      </c>
      <c r="L12" s="128">
        <v>0.33680555555555558</v>
      </c>
      <c r="M12" s="131">
        <v>0.33888888888888891</v>
      </c>
      <c r="N12" s="128">
        <v>0.34166666666666667</v>
      </c>
      <c r="O12" s="127">
        <v>0.35069444444444442</v>
      </c>
      <c r="P12" s="81"/>
    </row>
    <row r="13" spans="2:16" s="80" customFormat="1" ht="30" customHeight="1">
      <c r="B13" s="124">
        <v>6</v>
      </c>
      <c r="C13" s="109">
        <v>151</v>
      </c>
      <c r="D13" s="128">
        <v>0.30902777777777779</v>
      </c>
      <c r="E13" s="128">
        <v>0.31597222222222221</v>
      </c>
      <c r="F13" s="128">
        <v>0.32430555555555557</v>
      </c>
      <c r="G13" s="128">
        <v>0.33333333333333331</v>
      </c>
      <c r="H13" s="128">
        <v>0.34375</v>
      </c>
      <c r="I13" s="128" t="s">
        <v>122</v>
      </c>
      <c r="J13" s="128" t="s">
        <v>122</v>
      </c>
      <c r="K13" s="128">
        <v>0.35208333333333336</v>
      </c>
      <c r="L13" s="128">
        <v>0.35416666666666669</v>
      </c>
      <c r="M13" s="128" t="s">
        <v>122</v>
      </c>
      <c r="N13" s="128">
        <v>0.35694444444444445</v>
      </c>
      <c r="O13" s="127">
        <v>0.3659722222222222</v>
      </c>
      <c r="P13" s="81"/>
    </row>
    <row r="14" spans="2:16" s="80" customFormat="1" ht="30" customHeight="1">
      <c r="B14" s="124">
        <v>7</v>
      </c>
      <c r="C14" s="109">
        <v>151</v>
      </c>
      <c r="D14" s="128">
        <v>0.31944444444444442</v>
      </c>
      <c r="E14" s="128">
        <v>0.32638888888888884</v>
      </c>
      <c r="F14" s="128">
        <v>0.3347222222222222</v>
      </c>
      <c r="G14" s="128">
        <v>0.34375</v>
      </c>
      <c r="H14" s="128">
        <v>0.35416666666666669</v>
      </c>
      <c r="I14" s="128" t="s">
        <v>122</v>
      </c>
      <c r="J14" s="128" t="s">
        <v>122</v>
      </c>
      <c r="K14" s="128">
        <v>0.36249999999999999</v>
      </c>
      <c r="L14" s="128">
        <v>0.36458333333333331</v>
      </c>
      <c r="M14" s="128" t="s">
        <v>122</v>
      </c>
      <c r="N14" s="128">
        <v>0.36736111111111114</v>
      </c>
      <c r="O14" s="127">
        <v>0.37638888888888888</v>
      </c>
      <c r="P14" s="81"/>
    </row>
    <row r="15" spans="2:16" s="80" customFormat="1" ht="30" customHeight="1">
      <c r="B15" s="124">
        <v>8</v>
      </c>
      <c r="C15" s="109">
        <v>151</v>
      </c>
      <c r="D15" s="128">
        <v>0.33680555555555558</v>
      </c>
      <c r="E15" s="128">
        <v>0.34375</v>
      </c>
      <c r="F15" s="128">
        <v>0.35208333333333336</v>
      </c>
      <c r="G15" s="128">
        <v>0.3611111111111111</v>
      </c>
      <c r="H15" s="128">
        <v>0.37152777777777779</v>
      </c>
      <c r="I15" s="128" t="s">
        <v>122</v>
      </c>
      <c r="J15" s="128" t="s">
        <v>122</v>
      </c>
      <c r="K15" s="128">
        <v>0.37986111111111109</v>
      </c>
      <c r="L15" s="128">
        <v>0.38194444444444442</v>
      </c>
      <c r="M15" s="128" t="s">
        <v>122</v>
      </c>
      <c r="N15" s="128">
        <v>0.38472222222222224</v>
      </c>
      <c r="O15" s="127">
        <v>0.39374999999999999</v>
      </c>
      <c r="P15" s="81"/>
    </row>
    <row r="16" spans="2:16" s="80" customFormat="1" ht="30" customHeight="1">
      <c r="B16" s="124">
        <v>9</v>
      </c>
      <c r="C16" s="110">
        <v>152</v>
      </c>
      <c r="D16" s="130">
        <v>0.34722222222222221</v>
      </c>
      <c r="E16" s="130">
        <v>0.35416666666666663</v>
      </c>
      <c r="F16" s="130">
        <v>0.36249999999999999</v>
      </c>
      <c r="G16" s="130">
        <v>0.37152777777777779</v>
      </c>
      <c r="H16" s="130">
        <v>0.38194444444444442</v>
      </c>
      <c r="I16" s="130">
        <v>0.39097222222222222</v>
      </c>
      <c r="J16" s="130">
        <v>0.39791666666666664</v>
      </c>
      <c r="K16" s="130" t="s">
        <v>122</v>
      </c>
      <c r="L16" s="130" t="s">
        <v>122</v>
      </c>
      <c r="M16" s="130" t="s">
        <v>122</v>
      </c>
      <c r="N16" s="130" t="s">
        <v>122</v>
      </c>
      <c r="O16" s="129">
        <v>0.40555555555555556</v>
      </c>
      <c r="P16" s="81"/>
    </row>
    <row r="17" spans="2:16" s="80" customFormat="1" ht="30" customHeight="1">
      <c r="B17" s="124">
        <v>10</v>
      </c>
      <c r="C17" s="109">
        <v>151</v>
      </c>
      <c r="D17" s="128">
        <v>0.375</v>
      </c>
      <c r="E17" s="128">
        <v>0.38194444444444442</v>
      </c>
      <c r="F17" s="128">
        <v>0.39027777777777778</v>
      </c>
      <c r="G17" s="128">
        <v>0.39930555555555558</v>
      </c>
      <c r="H17" s="128">
        <v>0.40972222222222221</v>
      </c>
      <c r="I17" s="128" t="s">
        <v>122</v>
      </c>
      <c r="J17" s="128" t="s">
        <v>122</v>
      </c>
      <c r="K17" s="128">
        <v>0.41805555555555557</v>
      </c>
      <c r="L17" s="128">
        <v>0.4201388888888889</v>
      </c>
      <c r="M17" s="128" t="s">
        <v>122</v>
      </c>
      <c r="N17" s="128">
        <v>0.42291666666666666</v>
      </c>
      <c r="O17" s="127">
        <v>0.43194444444444446</v>
      </c>
      <c r="P17" s="81"/>
    </row>
    <row r="18" spans="2:16" s="80" customFormat="1" ht="30" customHeight="1">
      <c r="B18" s="124">
        <v>11</v>
      </c>
      <c r="C18" s="109">
        <v>151</v>
      </c>
      <c r="D18" s="128">
        <v>0.39583333333333331</v>
      </c>
      <c r="E18" s="128">
        <v>0.40277777777777773</v>
      </c>
      <c r="F18" s="128">
        <v>0.41111111111111109</v>
      </c>
      <c r="G18" s="128">
        <v>0.4201388888888889</v>
      </c>
      <c r="H18" s="128">
        <v>0.43055555555555558</v>
      </c>
      <c r="I18" s="128" t="s">
        <v>122</v>
      </c>
      <c r="J18" s="128" t="s">
        <v>122</v>
      </c>
      <c r="K18" s="128" t="s">
        <v>182</v>
      </c>
      <c r="L18" s="128">
        <v>0.44097222222222221</v>
      </c>
      <c r="M18" s="128" t="s">
        <v>122</v>
      </c>
      <c r="N18" s="128">
        <v>0.44374999999999998</v>
      </c>
      <c r="O18" s="127">
        <v>0.45277777777777778</v>
      </c>
      <c r="P18" s="81"/>
    </row>
    <row r="19" spans="2:16" s="80" customFormat="1" ht="30" customHeight="1">
      <c r="B19" s="124">
        <v>12</v>
      </c>
      <c r="C19" s="109">
        <v>151</v>
      </c>
      <c r="D19" s="128">
        <v>0.4201388888888889</v>
      </c>
      <c r="E19" s="128">
        <v>0.42708333333333331</v>
      </c>
      <c r="F19" s="128">
        <v>0.43541666666666667</v>
      </c>
      <c r="G19" s="128">
        <v>0.44444444444444442</v>
      </c>
      <c r="H19" s="128">
        <v>0.4548611111111111</v>
      </c>
      <c r="I19" s="128" t="s">
        <v>122</v>
      </c>
      <c r="J19" s="128" t="s">
        <v>122</v>
      </c>
      <c r="K19" s="128">
        <v>0.46319444444444446</v>
      </c>
      <c r="L19" s="128">
        <v>0.46527777777777779</v>
      </c>
      <c r="M19" s="128" t="s">
        <v>122</v>
      </c>
      <c r="N19" s="128">
        <v>0.46805555555555556</v>
      </c>
      <c r="O19" s="127">
        <v>0.47708333333333336</v>
      </c>
      <c r="P19" s="81"/>
    </row>
    <row r="20" spans="2:16" s="80" customFormat="1" ht="30" customHeight="1">
      <c r="B20" s="124">
        <v>13</v>
      </c>
      <c r="C20" s="109">
        <v>151</v>
      </c>
      <c r="D20" s="128">
        <v>0.4375</v>
      </c>
      <c r="E20" s="128">
        <v>0.44444444444444442</v>
      </c>
      <c r="F20" s="128">
        <v>0.45277777777777778</v>
      </c>
      <c r="G20" s="128">
        <v>0.46180555555555558</v>
      </c>
      <c r="H20" s="128">
        <v>0.47222222222222221</v>
      </c>
      <c r="I20" s="128" t="s">
        <v>122</v>
      </c>
      <c r="J20" s="128" t="s">
        <v>122</v>
      </c>
      <c r="K20" s="128">
        <v>0.48055555555555557</v>
      </c>
      <c r="L20" s="128">
        <v>0.4826388888888889</v>
      </c>
      <c r="M20" s="131">
        <v>0.48472222222222222</v>
      </c>
      <c r="N20" s="128">
        <v>0.48749999999999999</v>
      </c>
      <c r="O20" s="127">
        <v>0.49652777777777779</v>
      </c>
      <c r="P20" s="81"/>
    </row>
    <row r="21" spans="2:16" s="80" customFormat="1" ht="30" customHeight="1">
      <c r="B21" s="124">
        <v>14</v>
      </c>
      <c r="C21" s="110">
        <v>152</v>
      </c>
      <c r="D21" s="130">
        <v>0.47569444444444442</v>
      </c>
      <c r="E21" s="130">
        <v>0.48263888888888884</v>
      </c>
      <c r="F21" s="130">
        <v>0.4909722222222222</v>
      </c>
      <c r="G21" s="130">
        <v>0.5</v>
      </c>
      <c r="H21" s="130">
        <v>0.51041666666666663</v>
      </c>
      <c r="I21" s="130">
        <v>0.51944444444444449</v>
      </c>
      <c r="J21" s="130">
        <v>0.52638888888888891</v>
      </c>
      <c r="K21" s="130" t="s">
        <v>122</v>
      </c>
      <c r="L21" s="130" t="s">
        <v>122</v>
      </c>
      <c r="M21" s="130" t="s">
        <v>122</v>
      </c>
      <c r="N21" s="130" t="s">
        <v>122</v>
      </c>
      <c r="O21" s="129">
        <v>0.53402777777777777</v>
      </c>
      <c r="P21" s="81"/>
    </row>
    <row r="22" spans="2:16" s="80" customFormat="1" ht="30" customHeight="1">
      <c r="B22" s="124">
        <v>15</v>
      </c>
      <c r="C22" s="109">
        <v>151</v>
      </c>
      <c r="D22" s="128">
        <v>0.49305555555555558</v>
      </c>
      <c r="E22" s="128">
        <v>0.5</v>
      </c>
      <c r="F22" s="128">
        <v>0.5083333333333333</v>
      </c>
      <c r="G22" s="128">
        <v>0.51736111111111116</v>
      </c>
      <c r="H22" s="128">
        <v>0.52777777777777779</v>
      </c>
      <c r="I22" s="128" t="s">
        <v>122</v>
      </c>
      <c r="J22" s="128" t="s">
        <v>122</v>
      </c>
      <c r="K22" s="128">
        <v>0.53611111111111109</v>
      </c>
      <c r="L22" s="128">
        <v>0.53819444444444442</v>
      </c>
      <c r="M22" s="128" t="s">
        <v>122</v>
      </c>
      <c r="N22" s="128">
        <v>0.54097222222222219</v>
      </c>
      <c r="O22" s="127">
        <v>0.55000000000000004</v>
      </c>
      <c r="P22" s="81"/>
    </row>
    <row r="23" spans="2:16" s="80" customFormat="1" ht="30" customHeight="1">
      <c r="B23" s="124">
        <v>16</v>
      </c>
      <c r="C23" s="109">
        <v>151</v>
      </c>
      <c r="D23" s="128">
        <v>0.51388888888888884</v>
      </c>
      <c r="E23" s="128">
        <v>0.52083333333333326</v>
      </c>
      <c r="F23" s="128">
        <v>0.52916666666666667</v>
      </c>
      <c r="G23" s="128">
        <v>0.53819444444444442</v>
      </c>
      <c r="H23" s="128">
        <v>0.54861111111111116</v>
      </c>
      <c r="I23" s="128" t="s">
        <v>122</v>
      </c>
      <c r="J23" s="128" t="s">
        <v>122</v>
      </c>
      <c r="K23" s="128">
        <v>0.55694444444444446</v>
      </c>
      <c r="L23" s="128">
        <v>0.55902777777777779</v>
      </c>
      <c r="M23" s="128" t="s">
        <v>122</v>
      </c>
      <c r="N23" s="128">
        <v>0.56180555555555556</v>
      </c>
      <c r="O23" s="127">
        <v>0.5708333333333333</v>
      </c>
      <c r="P23" s="81"/>
    </row>
    <row r="24" spans="2:16" s="80" customFormat="1" ht="30" customHeight="1">
      <c r="B24" s="124">
        <v>17</v>
      </c>
      <c r="C24" s="109">
        <v>151</v>
      </c>
      <c r="D24" s="128">
        <v>0.53472222222222221</v>
      </c>
      <c r="E24" s="128">
        <v>0.54166666666666663</v>
      </c>
      <c r="F24" s="128">
        <v>0.55000000000000004</v>
      </c>
      <c r="G24" s="128">
        <v>0.55902777777777779</v>
      </c>
      <c r="H24" s="128">
        <v>0.56944444444444442</v>
      </c>
      <c r="I24" s="128" t="s">
        <v>122</v>
      </c>
      <c r="J24" s="128" t="s">
        <v>122</v>
      </c>
      <c r="K24" s="128">
        <v>0.57777777777777772</v>
      </c>
      <c r="L24" s="128">
        <v>0.57986111111111116</v>
      </c>
      <c r="M24" s="128" t="s">
        <v>122</v>
      </c>
      <c r="N24" s="128">
        <v>0.58263888888888893</v>
      </c>
      <c r="O24" s="127">
        <v>0.59166666666666667</v>
      </c>
      <c r="P24" s="81"/>
    </row>
    <row r="25" spans="2:16" s="80" customFormat="1" ht="30" customHeight="1">
      <c r="B25" s="124">
        <v>18</v>
      </c>
      <c r="C25" s="109">
        <v>151</v>
      </c>
      <c r="D25" s="128">
        <v>0.54861111111111116</v>
      </c>
      <c r="E25" s="128">
        <v>0.55555555555555558</v>
      </c>
      <c r="F25" s="128">
        <v>0.56388888888888899</v>
      </c>
      <c r="G25" s="128">
        <v>0.57291666666666674</v>
      </c>
      <c r="H25" s="128">
        <v>0.58333333333333348</v>
      </c>
      <c r="I25" s="128" t="s">
        <v>122</v>
      </c>
      <c r="J25" s="128" t="s">
        <v>122</v>
      </c>
      <c r="K25" s="128">
        <v>0.59166666666666679</v>
      </c>
      <c r="L25" s="128">
        <v>0.59375000000000011</v>
      </c>
      <c r="M25" s="128" t="s">
        <v>122</v>
      </c>
      <c r="N25" s="128">
        <v>0.59652777777777788</v>
      </c>
      <c r="O25" s="127">
        <v>0.60555555555555562</v>
      </c>
      <c r="P25" s="81"/>
    </row>
    <row r="26" spans="2:16" s="80" customFormat="1" ht="30" customHeight="1">
      <c r="B26" s="124">
        <v>19</v>
      </c>
      <c r="C26" s="109">
        <v>151</v>
      </c>
      <c r="D26" s="128">
        <v>0.5625</v>
      </c>
      <c r="E26" s="128">
        <v>0.56944444444444442</v>
      </c>
      <c r="F26" s="128">
        <v>0.57777777777777772</v>
      </c>
      <c r="G26" s="128">
        <v>0.58680555555555558</v>
      </c>
      <c r="H26" s="128">
        <v>0.59722222222222221</v>
      </c>
      <c r="I26" s="128" t="s">
        <v>122</v>
      </c>
      <c r="J26" s="128" t="s">
        <v>122</v>
      </c>
      <c r="K26" s="128">
        <v>0.60555555555555551</v>
      </c>
      <c r="L26" s="128">
        <v>0.60763888888888884</v>
      </c>
      <c r="M26" s="131">
        <v>0.60972222222222228</v>
      </c>
      <c r="N26" s="128">
        <v>0.61250000000000004</v>
      </c>
      <c r="O26" s="127">
        <v>0.62152777777777779</v>
      </c>
      <c r="P26" s="81"/>
    </row>
    <row r="27" spans="2:16" s="80" customFormat="1" ht="30" customHeight="1">
      <c r="B27" s="124">
        <v>20</v>
      </c>
      <c r="C27" s="110">
        <v>152</v>
      </c>
      <c r="D27" s="130">
        <v>0.58680555555555558</v>
      </c>
      <c r="E27" s="130">
        <v>0.59375</v>
      </c>
      <c r="F27" s="130">
        <v>0.6020833333333333</v>
      </c>
      <c r="G27" s="130">
        <v>0.61111111111111116</v>
      </c>
      <c r="H27" s="130">
        <v>0.62152777777777779</v>
      </c>
      <c r="I27" s="130">
        <v>0.63055555555555554</v>
      </c>
      <c r="J27" s="130">
        <v>0.63749999999999996</v>
      </c>
      <c r="K27" s="130" t="s">
        <v>122</v>
      </c>
      <c r="L27" s="130" t="s">
        <v>122</v>
      </c>
      <c r="M27" s="130" t="s">
        <v>122</v>
      </c>
      <c r="N27" s="130" t="s">
        <v>122</v>
      </c>
      <c r="O27" s="129">
        <v>0.64513888888888893</v>
      </c>
      <c r="P27" s="81"/>
    </row>
    <row r="28" spans="2:16" s="80" customFormat="1" ht="30" customHeight="1">
      <c r="B28" s="124">
        <v>21</v>
      </c>
      <c r="C28" s="109">
        <v>151</v>
      </c>
      <c r="D28" s="128">
        <v>0.59722222222222221</v>
      </c>
      <c r="E28" s="128">
        <v>0.60416666666666663</v>
      </c>
      <c r="F28" s="128">
        <v>0.61250000000000004</v>
      </c>
      <c r="G28" s="128">
        <v>0.62152777777777779</v>
      </c>
      <c r="H28" s="128">
        <v>0.63194444444444442</v>
      </c>
      <c r="I28" s="128" t="s">
        <v>122</v>
      </c>
      <c r="J28" s="128" t="s">
        <v>122</v>
      </c>
      <c r="K28" s="128">
        <v>0.64027777777777772</v>
      </c>
      <c r="L28" s="128">
        <v>0.64236111111111116</v>
      </c>
      <c r="M28" s="128" t="s">
        <v>122</v>
      </c>
      <c r="N28" s="128">
        <v>0.64513888888888893</v>
      </c>
      <c r="O28" s="127">
        <v>0.65416666666666667</v>
      </c>
      <c r="P28" s="81"/>
    </row>
    <row r="29" spans="2:16" s="80" customFormat="1" ht="30" customHeight="1">
      <c r="B29" s="124">
        <v>22</v>
      </c>
      <c r="C29" s="109">
        <v>151</v>
      </c>
      <c r="D29" s="128">
        <v>0.61111111111111116</v>
      </c>
      <c r="E29" s="128">
        <v>0.61805555555555558</v>
      </c>
      <c r="F29" s="128">
        <v>0.62638888888888888</v>
      </c>
      <c r="G29" s="128">
        <v>0.63541666666666663</v>
      </c>
      <c r="H29" s="128">
        <v>0.64583333333333337</v>
      </c>
      <c r="I29" s="128" t="s">
        <v>122</v>
      </c>
      <c r="J29" s="128" t="s">
        <v>122</v>
      </c>
      <c r="K29" s="128">
        <v>0.65416666666666667</v>
      </c>
      <c r="L29" s="128">
        <v>0.65625</v>
      </c>
      <c r="M29" s="128" t="s">
        <v>122</v>
      </c>
      <c r="N29" s="128">
        <v>0.65902777777777777</v>
      </c>
      <c r="O29" s="127">
        <v>0.66805555555555551</v>
      </c>
      <c r="P29" s="81"/>
    </row>
    <row r="30" spans="2:16" s="80" customFormat="1" ht="30" customHeight="1">
      <c r="B30" s="124">
        <v>23</v>
      </c>
      <c r="C30" s="109">
        <v>151</v>
      </c>
      <c r="D30" s="128">
        <v>0.625</v>
      </c>
      <c r="E30" s="128">
        <v>0.63194444444444442</v>
      </c>
      <c r="F30" s="128">
        <v>0.64027777777777772</v>
      </c>
      <c r="G30" s="128">
        <v>0.64930555555555558</v>
      </c>
      <c r="H30" s="128">
        <v>0.65972222222222221</v>
      </c>
      <c r="I30" s="128" t="s">
        <v>122</v>
      </c>
      <c r="J30" s="128" t="s">
        <v>122</v>
      </c>
      <c r="K30" s="128">
        <v>0.66805555555555551</v>
      </c>
      <c r="L30" s="128">
        <v>0.67013888888888884</v>
      </c>
      <c r="M30" s="128" t="s">
        <v>122</v>
      </c>
      <c r="N30" s="128">
        <v>0.67291666666666672</v>
      </c>
      <c r="O30" s="127">
        <v>0.68194444444444446</v>
      </c>
      <c r="P30" s="81"/>
    </row>
    <row r="31" spans="2:16" s="80" customFormat="1" ht="30" customHeight="1">
      <c r="B31" s="124">
        <v>24</v>
      </c>
      <c r="C31" s="109">
        <v>151</v>
      </c>
      <c r="D31" s="128">
        <v>0.64583333333333337</v>
      </c>
      <c r="E31" s="128">
        <v>0.65277777777777779</v>
      </c>
      <c r="F31" s="128">
        <v>0.66111111111111109</v>
      </c>
      <c r="G31" s="128">
        <v>0.67013888888888884</v>
      </c>
      <c r="H31" s="128">
        <v>0.68055555555555558</v>
      </c>
      <c r="I31" s="128" t="s">
        <v>122</v>
      </c>
      <c r="J31" s="128" t="s">
        <v>122</v>
      </c>
      <c r="K31" s="128">
        <v>0.68888888888888888</v>
      </c>
      <c r="L31" s="128">
        <v>0.69097222222222221</v>
      </c>
      <c r="M31" s="128" t="s">
        <v>122</v>
      </c>
      <c r="N31" s="128">
        <v>0.69374999999999998</v>
      </c>
      <c r="O31" s="127">
        <v>0.70277777777777772</v>
      </c>
      <c r="P31" s="81"/>
    </row>
    <row r="32" spans="2:16" s="80" customFormat="1" ht="30" customHeight="1">
      <c r="B32" s="124">
        <v>25</v>
      </c>
      <c r="C32" s="109">
        <v>151</v>
      </c>
      <c r="D32" s="128">
        <v>0.67013888888888884</v>
      </c>
      <c r="E32" s="128">
        <v>0.67708333333333326</v>
      </c>
      <c r="F32" s="128">
        <v>0.68541666666666667</v>
      </c>
      <c r="G32" s="128">
        <v>0.69444444444444442</v>
      </c>
      <c r="H32" s="128">
        <v>0.70486111111111116</v>
      </c>
      <c r="I32" s="128" t="s">
        <v>122</v>
      </c>
      <c r="J32" s="128" t="s">
        <v>122</v>
      </c>
      <c r="K32" s="128">
        <v>0.71319444444444446</v>
      </c>
      <c r="L32" s="128">
        <v>0.71527777777777779</v>
      </c>
      <c r="M32" s="131">
        <v>0.71736111111111112</v>
      </c>
      <c r="N32" s="128">
        <v>0.72013888888888888</v>
      </c>
      <c r="O32" s="127">
        <v>0.72916666666666663</v>
      </c>
      <c r="P32" s="81"/>
    </row>
    <row r="33" spans="2:16" s="80" customFormat="1" ht="30" customHeight="1">
      <c r="B33" s="124">
        <v>26</v>
      </c>
      <c r="C33" s="110">
        <v>152</v>
      </c>
      <c r="D33" s="130">
        <v>0.6875</v>
      </c>
      <c r="E33" s="130">
        <v>0.69444444444444442</v>
      </c>
      <c r="F33" s="130">
        <v>0.70277777777777772</v>
      </c>
      <c r="G33" s="130">
        <v>0.71180555555555558</v>
      </c>
      <c r="H33" s="130">
        <v>0.72222222222222221</v>
      </c>
      <c r="I33" s="130">
        <v>0.73124999999999996</v>
      </c>
      <c r="J33" s="130">
        <v>0.73819444444444449</v>
      </c>
      <c r="K33" s="130" t="s">
        <v>122</v>
      </c>
      <c r="L33" s="130" t="s">
        <v>122</v>
      </c>
      <c r="M33" s="130" t="s">
        <v>122</v>
      </c>
      <c r="N33" s="130" t="s">
        <v>122</v>
      </c>
      <c r="O33" s="129">
        <v>0.74583333333333335</v>
      </c>
      <c r="P33" s="81"/>
    </row>
    <row r="34" spans="2:16" s="80" customFormat="1" ht="30" customHeight="1">
      <c r="B34" s="124">
        <v>27</v>
      </c>
      <c r="C34" s="109">
        <v>151</v>
      </c>
      <c r="D34" s="128">
        <v>0.70833333333333337</v>
      </c>
      <c r="E34" s="128">
        <v>0.71527777777777779</v>
      </c>
      <c r="F34" s="128">
        <v>0.72361111111111109</v>
      </c>
      <c r="G34" s="128">
        <v>0.73263888888888884</v>
      </c>
      <c r="H34" s="128">
        <v>0.74305555555555558</v>
      </c>
      <c r="I34" s="128" t="s">
        <v>122</v>
      </c>
      <c r="J34" s="128" t="s">
        <v>122</v>
      </c>
      <c r="K34" s="128">
        <v>0.75138888888888888</v>
      </c>
      <c r="L34" s="128">
        <v>0.75347222222222221</v>
      </c>
      <c r="M34" s="128" t="s">
        <v>122</v>
      </c>
      <c r="N34" s="128">
        <v>0.75624999999999998</v>
      </c>
      <c r="O34" s="127">
        <v>0.76527777777777772</v>
      </c>
      <c r="P34" s="81"/>
    </row>
    <row r="35" spans="2:16" s="80" customFormat="1" ht="30" customHeight="1">
      <c r="B35" s="124">
        <v>28</v>
      </c>
      <c r="C35" s="109">
        <v>151</v>
      </c>
      <c r="D35" s="128">
        <v>0.72916666666666663</v>
      </c>
      <c r="E35" s="128">
        <v>0.73611111111111105</v>
      </c>
      <c r="F35" s="128">
        <v>0.74444444444444446</v>
      </c>
      <c r="G35" s="128">
        <v>0.75347222222222221</v>
      </c>
      <c r="H35" s="128">
        <v>0.76388888888888884</v>
      </c>
      <c r="I35" s="128" t="s">
        <v>122</v>
      </c>
      <c r="J35" s="128" t="s">
        <v>122</v>
      </c>
      <c r="K35" s="128">
        <v>0.77222222222222225</v>
      </c>
      <c r="L35" s="128">
        <v>0.77430555555555558</v>
      </c>
      <c r="M35" s="128" t="s">
        <v>122</v>
      </c>
      <c r="N35" s="128">
        <v>0.77708333333333335</v>
      </c>
      <c r="O35" s="127">
        <v>0.78611111111111109</v>
      </c>
      <c r="P35" s="81"/>
    </row>
    <row r="36" spans="2:16" s="80" customFormat="1" ht="30" customHeight="1">
      <c r="B36" s="124">
        <v>29</v>
      </c>
      <c r="C36" s="109">
        <v>151</v>
      </c>
      <c r="D36" s="128">
        <v>0.75347222222222221</v>
      </c>
      <c r="E36" s="128">
        <v>0.76041666666666663</v>
      </c>
      <c r="F36" s="128">
        <v>0.76875000000000004</v>
      </c>
      <c r="G36" s="128">
        <v>0.77777777777777779</v>
      </c>
      <c r="H36" s="128">
        <v>0.78819444444444442</v>
      </c>
      <c r="I36" s="128" t="s">
        <v>122</v>
      </c>
      <c r="J36" s="128" t="s">
        <v>122</v>
      </c>
      <c r="K36" s="128">
        <v>0.79652777777777772</v>
      </c>
      <c r="L36" s="128">
        <v>0.79861111111111116</v>
      </c>
      <c r="M36" s="131">
        <v>0.80069444444444449</v>
      </c>
      <c r="N36" s="128">
        <v>0.80347222222222225</v>
      </c>
      <c r="O36" s="127">
        <v>0.8125</v>
      </c>
      <c r="P36" s="81"/>
    </row>
    <row r="37" spans="2:16" s="80" customFormat="1" ht="30" customHeight="1">
      <c r="B37" s="124">
        <v>30</v>
      </c>
      <c r="C37" s="109">
        <v>151</v>
      </c>
      <c r="D37" s="128">
        <v>0.76388888888888884</v>
      </c>
      <c r="E37" s="128">
        <v>0.77083333333333326</v>
      </c>
      <c r="F37" s="128">
        <v>0.77916666666666667</v>
      </c>
      <c r="G37" s="128">
        <v>0.78819444444444442</v>
      </c>
      <c r="H37" s="128">
        <v>0.79861111111111116</v>
      </c>
      <c r="I37" s="128" t="s">
        <v>122</v>
      </c>
      <c r="J37" s="128" t="s">
        <v>122</v>
      </c>
      <c r="K37" s="128">
        <v>0.80694444444444446</v>
      </c>
      <c r="L37" s="128">
        <v>0.80902777777777779</v>
      </c>
      <c r="M37" s="128" t="s">
        <v>122</v>
      </c>
      <c r="N37" s="128">
        <v>0.81180555555555556</v>
      </c>
      <c r="O37" s="127">
        <v>0.8208333333333333</v>
      </c>
      <c r="P37" s="81"/>
    </row>
    <row r="38" spans="2:16" s="80" customFormat="1" ht="30" customHeight="1">
      <c r="B38" s="124">
        <v>31</v>
      </c>
      <c r="C38" s="110">
        <v>152</v>
      </c>
      <c r="D38" s="130">
        <v>0.77083333333333337</v>
      </c>
      <c r="E38" s="130">
        <v>0.77777777777777779</v>
      </c>
      <c r="F38" s="130">
        <v>0.78611111111111109</v>
      </c>
      <c r="G38" s="130">
        <v>0.79513888888888884</v>
      </c>
      <c r="H38" s="130">
        <v>0.80555555555555558</v>
      </c>
      <c r="I38" s="130">
        <v>0.81458333333333333</v>
      </c>
      <c r="J38" s="130">
        <v>0.82152777777777775</v>
      </c>
      <c r="K38" s="130" t="s">
        <v>122</v>
      </c>
      <c r="L38" s="130" t="s">
        <v>122</v>
      </c>
      <c r="M38" s="130" t="s">
        <v>122</v>
      </c>
      <c r="N38" s="130" t="s">
        <v>122</v>
      </c>
      <c r="O38" s="129">
        <v>0.82916666666666672</v>
      </c>
      <c r="P38" s="81"/>
    </row>
    <row r="39" spans="2:16" s="80" customFormat="1" ht="30" customHeight="1">
      <c r="B39" s="124">
        <v>32</v>
      </c>
      <c r="C39" s="109">
        <v>151</v>
      </c>
      <c r="D39" s="128">
        <v>0.78472222222222221</v>
      </c>
      <c r="E39" s="128">
        <v>0.79166666666666663</v>
      </c>
      <c r="F39" s="128">
        <v>0.8</v>
      </c>
      <c r="G39" s="128">
        <v>0.80902777777777779</v>
      </c>
      <c r="H39" s="128">
        <v>0.81944444444444442</v>
      </c>
      <c r="I39" s="128" t="s">
        <v>122</v>
      </c>
      <c r="J39" s="128" t="s">
        <v>122</v>
      </c>
      <c r="K39" s="128">
        <v>0.82777777777777772</v>
      </c>
      <c r="L39" s="128">
        <v>0.82986111111111116</v>
      </c>
      <c r="M39" s="128" t="s">
        <v>122</v>
      </c>
      <c r="N39" s="128">
        <v>0.83263888888888893</v>
      </c>
      <c r="O39" s="127">
        <v>0.84166666666666667</v>
      </c>
      <c r="P39" s="81"/>
    </row>
    <row r="40" spans="2:16" s="80" customFormat="1" ht="30" customHeight="1">
      <c r="B40" s="124">
        <v>33</v>
      </c>
      <c r="C40" s="109">
        <v>151</v>
      </c>
      <c r="D40" s="128">
        <v>0.79861111111111116</v>
      </c>
      <c r="E40" s="128">
        <v>0.80555555555555558</v>
      </c>
      <c r="F40" s="128">
        <v>0.81388888888888888</v>
      </c>
      <c r="G40" s="128">
        <v>0.82291666666666663</v>
      </c>
      <c r="H40" s="128">
        <v>0.83333333333333337</v>
      </c>
      <c r="I40" s="128" t="s">
        <v>122</v>
      </c>
      <c r="J40" s="128" t="s">
        <v>122</v>
      </c>
      <c r="K40" s="128">
        <v>0.84166666666666667</v>
      </c>
      <c r="L40" s="128">
        <v>0.84375</v>
      </c>
      <c r="M40" s="128" t="s">
        <v>122</v>
      </c>
      <c r="N40" s="128">
        <v>0.84652777777777777</v>
      </c>
      <c r="O40" s="127">
        <v>0.85555555555555551</v>
      </c>
      <c r="P40" s="81"/>
    </row>
    <row r="41" spans="2:16" s="80" customFormat="1" ht="30" customHeight="1">
      <c r="B41" s="124">
        <v>34</v>
      </c>
      <c r="C41" s="109">
        <v>151</v>
      </c>
      <c r="D41" s="128">
        <v>0.81944444444444442</v>
      </c>
      <c r="E41" s="128">
        <v>0.82638888888888884</v>
      </c>
      <c r="F41" s="128">
        <v>0.83472222222222225</v>
      </c>
      <c r="G41" s="128">
        <v>0.84375</v>
      </c>
      <c r="H41" s="128">
        <v>0.85416666666666663</v>
      </c>
      <c r="I41" s="128" t="s">
        <v>122</v>
      </c>
      <c r="J41" s="128" t="s">
        <v>122</v>
      </c>
      <c r="K41" s="128">
        <v>0.86250000000000004</v>
      </c>
      <c r="L41" s="128">
        <v>0.86458333333333337</v>
      </c>
      <c r="M41" s="128" t="s">
        <v>122</v>
      </c>
      <c r="N41" s="128">
        <v>0.86736111111111114</v>
      </c>
      <c r="O41" s="127">
        <v>0.87638888888888888</v>
      </c>
      <c r="P41" s="81"/>
    </row>
    <row r="42" spans="2:16" s="80" customFormat="1" ht="30" customHeight="1">
      <c r="B42" s="124">
        <v>35</v>
      </c>
      <c r="C42" s="109">
        <v>151</v>
      </c>
      <c r="D42" s="128">
        <v>0.83680555555555558</v>
      </c>
      <c r="E42" s="128">
        <v>0.84375</v>
      </c>
      <c r="F42" s="128">
        <v>0.8520833333333333</v>
      </c>
      <c r="G42" s="128">
        <v>0.86111111111111116</v>
      </c>
      <c r="H42" s="128">
        <v>0.87152777777777779</v>
      </c>
      <c r="I42" s="128" t="s">
        <v>122</v>
      </c>
      <c r="J42" s="128" t="s">
        <v>122</v>
      </c>
      <c r="K42" s="128">
        <v>0.87986111111111109</v>
      </c>
      <c r="L42" s="128">
        <v>0.88194444444444442</v>
      </c>
      <c r="M42" s="128" t="s">
        <v>122</v>
      </c>
      <c r="N42" s="128">
        <v>0.88472222222222219</v>
      </c>
      <c r="O42" s="127">
        <v>0.89375000000000004</v>
      </c>
      <c r="P42" s="81"/>
    </row>
    <row r="43" spans="2:16" s="80" customFormat="1" ht="30" customHeight="1">
      <c r="B43" s="124">
        <v>36</v>
      </c>
      <c r="C43" s="111">
        <v>151</v>
      </c>
      <c r="D43" s="126">
        <v>0.84722222222222221</v>
      </c>
      <c r="E43" s="126">
        <v>0.85416666666666663</v>
      </c>
      <c r="F43" s="126">
        <v>0.86250000000000004</v>
      </c>
      <c r="G43" s="126">
        <v>0.87152777777777779</v>
      </c>
      <c r="H43" s="126">
        <v>0.88194444444444442</v>
      </c>
      <c r="I43" s="126" t="s">
        <v>122</v>
      </c>
      <c r="J43" s="126" t="s">
        <v>122</v>
      </c>
      <c r="K43" s="126">
        <v>0.89027777777777772</v>
      </c>
      <c r="L43" s="126">
        <v>0.89236111111111116</v>
      </c>
      <c r="M43" s="126" t="s">
        <v>122</v>
      </c>
      <c r="N43" s="126">
        <v>0.89513888888888893</v>
      </c>
      <c r="O43" s="125">
        <v>0.90416666666666667</v>
      </c>
      <c r="P43" s="81"/>
    </row>
    <row r="44" spans="2:16" s="80" customFormat="1" ht="30" customHeight="1">
      <c r="B44" s="124">
        <v>37</v>
      </c>
      <c r="C44" s="112">
        <v>152</v>
      </c>
      <c r="D44" s="123">
        <v>0.87152777777777779</v>
      </c>
      <c r="E44" s="123">
        <v>0.87847222222222221</v>
      </c>
      <c r="F44" s="123">
        <v>0.88680555555555551</v>
      </c>
      <c r="G44" s="123">
        <v>0.89583333333333337</v>
      </c>
      <c r="H44" s="123">
        <v>0.90625</v>
      </c>
      <c r="I44" s="123">
        <v>0.91319444444444442</v>
      </c>
      <c r="J44" s="123">
        <v>0.91736111111111107</v>
      </c>
      <c r="K44" s="123" t="s">
        <v>122</v>
      </c>
      <c r="L44" s="123" t="s">
        <v>122</v>
      </c>
      <c r="M44" s="123" t="s">
        <v>122</v>
      </c>
      <c r="N44" s="123" t="s">
        <v>122</v>
      </c>
      <c r="O44" s="122">
        <v>0.92361111111111116</v>
      </c>
      <c r="P44" s="81"/>
    </row>
    <row r="45" spans="2:16" s="80" customFormat="1" ht="30" customHeight="1" thickBot="1">
      <c r="B45" s="121">
        <v>38</v>
      </c>
      <c r="C45" s="113">
        <v>151</v>
      </c>
      <c r="D45" s="120">
        <v>0.90972222222222221</v>
      </c>
      <c r="E45" s="120">
        <v>0.91666666666666663</v>
      </c>
      <c r="F45" s="120">
        <v>0.92708333333333337</v>
      </c>
      <c r="G45" s="120">
        <v>0.93402777777777779</v>
      </c>
      <c r="H45" s="120">
        <v>0.94444444444444442</v>
      </c>
      <c r="I45" s="120" t="s">
        <v>122</v>
      </c>
      <c r="J45" s="120" t="s">
        <v>122</v>
      </c>
      <c r="K45" s="120">
        <v>0.95277777777777772</v>
      </c>
      <c r="L45" s="120">
        <v>0.95486111111111116</v>
      </c>
      <c r="M45" s="120" t="s">
        <v>122</v>
      </c>
      <c r="N45" s="120">
        <v>0.95763888888888893</v>
      </c>
      <c r="O45" s="119">
        <v>0.96666666666666667</v>
      </c>
      <c r="P45" s="81"/>
    </row>
    <row r="46" spans="2:16" ht="16.5" customHeight="1" thickTop="1"/>
  </sheetData>
  <autoFilter ref="B7:P45"/>
  <mergeCells count="5">
    <mergeCell ref="B2:E2"/>
    <mergeCell ref="F2:O4"/>
    <mergeCell ref="B3:E4"/>
    <mergeCell ref="B5:I6"/>
    <mergeCell ref="N6:O6"/>
  </mergeCells>
  <phoneticPr fontId="1" type="noConversion"/>
  <pageMargins left="0.25" right="0.25" top="0.75" bottom="0.75" header="0.3" footer="0.3"/>
  <pageSetup paperSize="9" scale="43" orientation="portrait" r:id="rId1"/>
  <rowBreaks count="1" manualBreakCount="1">
    <brk id="46" min="1" max="1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6"/>
  <sheetViews>
    <sheetView zoomScale="85" zoomScaleNormal="85" zoomScaleSheetLayoutView="55" zoomScalePageLayoutView="85" workbookViewId="0">
      <selection activeCell="B2" sqref="B2:E2"/>
    </sheetView>
  </sheetViews>
  <sheetFormatPr defaultColWidth="8.875" defaultRowHeight="16.5"/>
  <cols>
    <col min="2" max="2" width="6.125" customWidth="1"/>
    <col min="3" max="3" width="14.625" style="34" customWidth="1"/>
    <col min="4" max="4" width="18.75" bestFit="1" customWidth="1"/>
    <col min="5" max="5" width="17" customWidth="1"/>
    <col min="6" max="7" width="14.625" customWidth="1"/>
    <col min="8" max="8" width="12.5" customWidth="1"/>
    <col min="9" max="9" width="12.125" customWidth="1"/>
    <col min="10" max="10" width="14.625" customWidth="1"/>
    <col min="11" max="11" width="18.875" customWidth="1"/>
    <col min="12" max="13" width="13.625" customWidth="1"/>
    <col min="14" max="14" width="12.875" customWidth="1"/>
    <col min="15" max="15" width="14.625" customWidth="1"/>
  </cols>
  <sheetData>
    <row r="1" spans="2:16" ht="17.25" thickBot="1"/>
    <row r="2" spans="2:16" ht="104.25" customHeight="1" thickTop="1" thickBot="1">
      <c r="B2" s="208" t="s">
        <v>296</v>
      </c>
      <c r="C2" s="209"/>
      <c r="D2" s="209"/>
      <c r="E2" s="209"/>
      <c r="F2" s="228" t="s">
        <v>115</v>
      </c>
      <c r="G2" s="228"/>
      <c r="H2" s="228"/>
      <c r="I2" s="228"/>
      <c r="J2" s="228"/>
      <c r="K2" s="228"/>
      <c r="L2" s="228"/>
      <c r="M2" s="228"/>
      <c r="N2" s="228"/>
      <c r="O2" s="228"/>
    </row>
    <row r="3" spans="2:16" ht="16.5" customHeight="1" thickTop="1" thickBot="1">
      <c r="B3" s="211" t="s">
        <v>113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6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6" ht="24.75" customHeight="1" thickTop="1">
      <c r="B5" s="229" t="s">
        <v>112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  <c r="N5" s="2"/>
      <c r="O5" s="1"/>
    </row>
    <row r="6" spans="2:16" ht="24.7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30" t="s">
        <v>109</v>
      </c>
      <c r="O6" s="230"/>
    </row>
    <row r="7" spans="2:16" ht="45" customHeight="1" thickTop="1">
      <c r="B7" s="86" t="s">
        <v>10</v>
      </c>
      <c r="C7" s="108" t="s">
        <v>77</v>
      </c>
      <c r="D7" s="84" t="s">
        <v>168</v>
      </c>
      <c r="E7" s="84" t="s">
        <v>31</v>
      </c>
      <c r="F7" s="84" t="s">
        <v>165</v>
      </c>
      <c r="G7" s="84" t="s">
        <v>30</v>
      </c>
      <c r="H7" s="85" t="s">
        <v>29</v>
      </c>
      <c r="I7" s="84" t="s">
        <v>28</v>
      </c>
      <c r="J7" s="84" t="s">
        <v>107</v>
      </c>
      <c r="K7" s="84" t="s">
        <v>108</v>
      </c>
      <c r="L7" s="85" t="s">
        <v>27</v>
      </c>
      <c r="M7" s="85" t="s">
        <v>70</v>
      </c>
      <c r="N7" s="85" t="s">
        <v>1</v>
      </c>
      <c r="O7" s="89" t="s">
        <v>69</v>
      </c>
    </row>
    <row r="8" spans="2:16" s="42" customFormat="1" ht="30" customHeight="1">
      <c r="B8" s="71">
        <v>1</v>
      </c>
      <c r="C8" s="116">
        <v>151</v>
      </c>
      <c r="D8" s="88">
        <v>0.25</v>
      </c>
      <c r="E8" s="88">
        <v>0.2590277777777778</v>
      </c>
      <c r="F8" s="88" t="s">
        <v>122</v>
      </c>
      <c r="G8" s="88">
        <v>0.26250000000000001</v>
      </c>
      <c r="H8" s="88" t="s">
        <v>122</v>
      </c>
      <c r="I8" s="88" t="s">
        <v>122</v>
      </c>
      <c r="J8" s="88">
        <v>0.26458333333333334</v>
      </c>
      <c r="K8" s="88">
        <v>0.27083333333333331</v>
      </c>
      <c r="L8" s="88">
        <v>0.28263888888888888</v>
      </c>
      <c r="M8" s="88">
        <v>0.29305555555555557</v>
      </c>
      <c r="N8" s="88">
        <v>0.3034722222222222</v>
      </c>
      <c r="O8" s="87">
        <v>0.31041666666666667</v>
      </c>
      <c r="P8" s="46"/>
    </row>
    <row r="9" spans="2:16" s="42" customFormat="1" ht="30" customHeight="1">
      <c r="B9" s="71">
        <v>2</v>
      </c>
      <c r="C9" s="116">
        <v>151</v>
      </c>
      <c r="D9" s="77">
        <v>0.27777777777777779</v>
      </c>
      <c r="E9" s="88">
        <v>0.28680555555555554</v>
      </c>
      <c r="F9" s="88" t="s">
        <v>122</v>
      </c>
      <c r="G9" s="88">
        <v>0.2902777777777778</v>
      </c>
      <c r="H9" s="88" t="s">
        <v>122</v>
      </c>
      <c r="I9" s="88" t="s">
        <v>122</v>
      </c>
      <c r="J9" s="88">
        <v>0.29236111111111113</v>
      </c>
      <c r="K9" s="88">
        <v>0.2986111111111111</v>
      </c>
      <c r="L9" s="88">
        <v>0.31041666666666667</v>
      </c>
      <c r="M9" s="88">
        <v>0.32083333333333336</v>
      </c>
      <c r="N9" s="88">
        <v>0.33124999999999999</v>
      </c>
      <c r="O9" s="87">
        <v>0.33819444444444446</v>
      </c>
      <c r="P9" s="46"/>
    </row>
    <row r="10" spans="2:16" s="74" customFormat="1" ht="30" customHeight="1">
      <c r="B10" s="71">
        <v>3</v>
      </c>
      <c r="C10" s="110">
        <v>152</v>
      </c>
      <c r="D10" s="79">
        <v>0.3125</v>
      </c>
      <c r="E10" s="79" t="s">
        <v>122</v>
      </c>
      <c r="F10" s="79" t="s">
        <v>122</v>
      </c>
      <c r="G10" s="79" t="s">
        <v>122</v>
      </c>
      <c r="H10" s="79">
        <v>0.32083333333333336</v>
      </c>
      <c r="I10" s="79">
        <v>0.3263888888888889</v>
      </c>
      <c r="J10" s="79" t="s">
        <v>122</v>
      </c>
      <c r="K10" s="79">
        <v>0.3347222222222222</v>
      </c>
      <c r="L10" s="79">
        <v>0.34652777777777777</v>
      </c>
      <c r="M10" s="79">
        <v>0.35694444444444445</v>
      </c>
      <c r="N10" s="79">
        <v>0.36736111111111108</v>
      </c>
      <c r="O10" s="78">
        <v>0.3743055555555555</v>
      </c>
      <c r="P10" s="75"/>
    </row>
    <row r="11" spans="2:16" s="65" customFormat="1" ht="30" customHeight="1">
      <c r="B11" s="71">
        <v>4</v>
      </c>
      <c r="C11" s="109">
        <v>151</v>
      </c>
      <c r="D11" s="77">
        <v>0.3263888888888889</v>
      </c>
      <c r="E11" s="77">
        <v>0.3354166666666667</v>
      </c>
      <c r="F11" s="115">
        <v>0.33888888888888885</v>
      </c>
      <c r="G11" s="77">
        <v>0.34097222222222223</v>
      </c>
      <c r="H11" s="77" t="s">
        <v>122</v>
      </c>
      <c r="I11" s="77" t="s">
        <v>122</v>
      </c>
      <c r="J11" s="77">
        <v>0.3430555555555555</v>
      </c>
      <c r="K11" s="77">
        <v>0.34930555555555554</v>
      </c>
      <c r="L11" s="77">
        <v>0.3611111111111111</v>
      </c>
      <c r="M11" s="77">
        <v>0.37152777777777773</v>
      </c>
      <c r="N11" s="77">
        <v>0.38194444444444442</v>
      </c>
      <c r="O11" s="76">
        <v>0.39027777777777778</v>
      </c>
      <c r="P11" s="66"/>
    </row>
    <row r="12" spans="2:16" s="65" customFormat="1" ht="30" customHeight="1">
      <c r="B12" s="71">
        <v>5</v>
      </c>
      <c r="C12" s="109">
        <v>151</v>
      </c>
      <c r="D12" s="77">
        <v>0.35069444444444442</v>
      </c>
      <c r="E12" s="77">
        <v>0.35972222222222222</v>
      </c>
      <c r="F12" s="77" t="s">
        <v>122</v>
      </c>
      <c r="G12" s="77">
        <v>0.36180555555555555</v>
      </c>
      <c r="H12" s="77" t="s">
        <v>122</v>
      </c>
      <c r="I12" s="77" t="s">
        <v>122</v>
      </c>
      <c r="J12" s="77">
        <v>0.36388888888888887</v>
      </c>
      <c r="K12" s="77">
        <v>0.37013888888888885</v>
      </c>
      <c r="L12" s="77">
        <v>0.38194444444444442</v>
      </c>
      <c r="M12" s="77">
        <v>0.3923611111111111</v>
      </c>
      <c r="N12" s="77">
        <v>0.40277777777777773</v>
      </c>
      <c r="O12" s="76">
        <v>0.41111111111111115</v>
      </c>
      <c r="P12" s="66"/>
    </row>
    <row r="13" spans="2:16" s="65" customFormat="1" ht="30" customHeight="1">
      <c r="B13" s="71">
        <v>6</v>
      </c>
      <c r="C13" s="109">
        <v>151</v>
      </c>
      <c r="D13" s="77">
        <v>0.36805555555555558</v>
      </c>
      <c r="E13" s="77">
        <v>0.37708333333333338</v>
      </c>
      <c r="F13" s="77" t="s">
        <v>122</v>
      </c>
      <c r="G13" s="77">
        <v>0.37916666666666665</v>
      </c>
      <c r="H13" s="77" t="s">
        <v>122</v>
      </c>
      <c r="I13" s="77" t="s">
        <v>122</v>
      </c>
      <c r="J13" s="77">
        <v>0.38125000000000003</v>
      </c>
      <c r="K13" s="77">
        <v>0.38750000000000001</v>
      </c>
      <c r="L13" s="77">
        <v>0.39930555555555558</v>
      </c>
      <c r="M13" s="77">
        <v>0.40972222222222227</v>
      </c>
      <c r="N13" s="77">
        <v>0.4201388888888889</v>
      </c>
      <c r="O13" s="76">
        <v>0.4284722222222222</v>
      </c>
      <c r="P13" s="66"/>
    </row>
    <row r="14" spans="2:16" s="65" customFormat="1" ht="30" customHeight="1">
      <c r="B14" s="71">
        <v>7</v>
      </c>
      <c r="C14" s="109">
        <v>151</v>
      </c>
      <c r="D14" s="77">
        <v>0.38194444444444442</v>
      </c>
      <c r="E14" s="77">
        <v>0.39097222222222222</v>
      </c>
      <c r="F14" s="77" t="s">
        <v>122</v>
      </c>
      <c r="G14" s="77">
        <v>0.39305555555555555</v>
      </c>
      <c r="H14" s="77" t="s">
        <v>122</v>
      </c>
      <c r="I14" s="77" t="s">
        <v>122</v>
      </c>
      <c r="J14" s="77">
        <v>0.39513888888888887</v>
      </c>
      <c r="K14" s="77">
        <v>0.40138888888888885</v>
      </c>
      <c r="L14" s="77">
        <v>0.41319444444444442</v>
      </c>
      <c r="M14" s="77">
        <v>0.4236111111111111</v>
      </c>
      <c r="N14" s="77">
        <v>0.43402777777777773</v>
      </c>
      <c r="O14" s="76">
        <v>0.44236111111111115</v>
      </c>
      <c r="P14" s="66"/>
    </row>
    <row r="15" spans="2:16" s="65" customFormat="1" ht="30" customHeight="1">
      <c r="B15" s="71">
        <v>8</v>
      </c>
      <c r="C15" s="109">
        <v>151</v>
      </c>
      <c r="D15" s="77">
        <v>0.39583333333333331</v>
      </c>
      <c r="E15" s="77">
        <v>0.40486111111111112</v>
      </c>
      <c r="F15" s="115">
        <v>0.40833333333333338</v>
      </c>
      <c r="G15" s="77">
        <v>0.41041666666666665</v>
      </c>
      <c r="H15" s="77" t="s">
        <v>122</v>
      </c>
      <c r="I15" s="77" t="s">
        <v>122</v>
      </c>
      <c r="J15" s="77">
        <v>0.41250000000000003</v>
      </c>
      <c r="K15" s="77">
        <v>0.41875000000000001</v>
      </c>
      <c r="L15" s="77">
        <v>0.43055555555555558</v>
      </c>
      <c r="M15" s="77">
        <v>0.44097222222222227</v>
      </c>
      <c r="N15" s="77">
        <v>0.4513888888888889</v>
      </c>
      <c r="O15" s="76">
        <v>0.4597222222222222</v>
      </c>
      <c r="P15" s="66"/>
    </row>
    <row r="16" spans="2:16" s="65" customFormat="1" ht="30" customHeight="1">
      <c r="B16" s="71">
        <v>9</v>
      </c>
      <c r="C16" s="110">
        <v>152</v>
      </c>
      <c r="D16" s="79">
        <v>0.40277777777777773</v>
      </c>
      <c r="E16" s="79" t="s">
        <v>122</v>
      </c>
      <c r="F16" s="79" t="s">
        <v>122</v>
      </c>
      <c r="G16" s="79" t="s">
        <v>122</v>
      </c>
      <c r="H16" s="79">
        <v>0.40972222222222227</v>
      </c>
      <c r="I16" s="79">
        <v>0.41805555555555557</v>
      </c>
      <c r="J16" s="79" t="s">
        <v>122</v>
      </c>
      <c r="K16" s="79">
        <v>0.4236111111111111</v>
      </c>
      <c r="L16" s="79">
        <v>0.43541666666666662</v>
      </c>
      <c r="M16" s="79">
        <v>0.4458333333333333</v>
      </c>
      <c r="N16" s="79">
        <v>0.45624999999999999</v>
      </c>
      <c r="O16" s="78">
        <v>0.46458333333333335</v>
      </c>
      <c r="P16" s="66"/>
    </row>
    <row r="17" spans="2:16" s="65" customFormat="1" ht="30" customHeight="1">
      <c r="B17" s="71">
        <v>10</v>
      </c>
      <c r="C17" s="109">
        <v>151</v>
      </c>
      <c r="D17" s="77">
        <v>0.41666666666666669</v>
      </c>
      <c r="E17" s="77">
        <v>0.42569444444444443</v>
      </c>
      <c r="F17" s="77" t="s">
        <v>122</v>
      </c>
      <c r="G17" s="77">
        <v>0.42777777777777781</v>
      </c>
      <c r="H17" s="77" t="s">
        <v>122</v>
      </c>
      <c r="I17" s="77" t="s">
        <v>122</v>
      </c>
      <c r="J17" s="77">
        <v>0.42986111111111108</v>
      </c>
      <c r="K17" s="77">
        <v>0.43611111111111112</v>
      </c>
      <c r="L17" s="77">
        <v>0.44791666666666669</v>
      </c>
      <c r="M17" s="77">
        <v>0.45833333333333331</v>
      </c>
      <c r="N17" s="77">
        <v>0.46875</v>
      </c>
      <c r="O17" s="76">
        <v>0.4770833333333333</v>
      </c>
      <c r="P17" s="66"/>
    </row>
    <row r="18" spans="2:16" s="65" customFormat="1" ht="30" customHeight="1">
      <c r="B18" s="71">
        <v>11</v>
      </c>
      <c r="C18" s="109">
        <v>151</v>
      </c>
      <c r="D18" s="77">
        <v>0.4375</v>
      </c>
      <c r="E18" s="77">
        <v>0.4465277777777778</v>
      </c>
      <c r="F18" s="77" t="s">
        <v>122</v>
      </c>
      <c r="G18" s="77">
        <v>0.44861111111111113</v>
      </c>
      <c r="H18" s="77" t="s">
        <v>122</v>
      </c>
      <c r="I18" s="77" t="s">
        <v>122</v>
      </c>
      <c r="J18" s="77">
        <v>0.45069444444444445</v>
      </c>
      <c r="K18" s="77">
        <v>0.45694444444444443</v>
      </c>
      <c r="L18" s="77">
        <v>0.46875</v>
      </c>
      <c r="M18" s="77">
        <v>0.47916666666666669</v>
      </c>
      <c r="N18" s="77">
        <v>0.48958333333333331</v>
      </c>
      <c r="O18" s="76">
        <v>0.49791666666666662</v>
      </c>
      <c r="P18" s="66"/>
    </row>
    <row r="19" spans="2:16" s="65" customFormat="1" ht="30" customHeight="1">
      <c r="B19" s="71">
        <v>12</v>
      </c>
      <c r="C19" s="109">
        <v>151</v>
      </c>
      <c r="D19" s="77">
        <v>0.45833333333333331</v>
      </c>
      <c r="E19" s="77">
        <v>0.46736111111111112</v>
      </c>
      <c r="F19" s="77" t="s">
        <v>122</v>
      </c>
      <c r="G19" s="77">
        <v>0.4694444444444445</v>
      </c>
      <c r="H19" s="77" t="s">
        <v>122</v>
      </c>
      <c r="I19" s="77" t="s">
        <v>122</v>
      </c>
      <c r="J19" s="77">
        <v>0.47152777777777777</v>
      </c>
      <c r="K19" s="77">
        <v>0.4777777777777778</v>
      </c>
      <c r="L19" s="77">
        <v>0.48958333333333331</v>
      </c>
      <c r="M19" s="77">
        <v>0.5</v>
      </c>
      <c r="N19" s="77">
        <v>0.51041666666666663</v>
      </c>
      <c r="O19" s="76">
        <v>0.51874999999999993</v>
      </c>
      <c r="P19" s="66"/>
    </row>
    <row r="20" spans="2:16" s="65" customFormat="1" ht="30" customHeight="1">
      <c r="B20" s="71">
        <v>13</v>
      </c>
      <c r="C20" s="109">
        <v>151</v>
      </c>
      <c r="D20" s="77">
        <v>0.47916666666666669</v>
      </c>
      <c r="E20" s="77">
        <v>0.48819444444444443</v>
      </c>
      <c r="F20" s="77" t="s">
        <v>122</v>
      </c>
      <c r="G20" s="77">
        <v>0.49027777777777781</v>
      </c>
      <c r="H20" s="77" t="s">
        <v>122</v>
      </c>
      <c r="I20" s="77" t="s">
        <v>122</v>
      </c>
      <c r="J20" s="77">
        <v>0.49236111111111108</v>
      </c>
      <c r="K20" s="77">
        <v>0.49861111111111112</v>
      </c>
      <c r="L20" s="77">
        <v>0.51041666666666663</v>
      </c>
      <c r="M20" s="77">
        <v>0.52083333333333337</v>
      </c>
      <c r="N20" s="77">
        <v>0.53125</v>
      </c>
      <c r="O20" s="76">
        <v>0.5395833333333333</v>
      </c>
      <c r="P20" s="66"/>
    </row>
    <row r="21" spans="2:16" s="65" customFormat="1" ht="30" customHeight="1">
      <c r="B21" s="71">
        <v>14</v>
      </c>
      <c r="C21" s="109">
        <v>151</v>
      </c>
      <c r="D21" s="77">
        <v>0.5</v>
      </c>
      <c r="E21" s="77">
        <v>0.50902777777777775</v>
      </c>
      <c r="F21" s="115">
        <v>0.51250000000000007</v>
      </c>
      <c r="G21" s="77">
        <v>0.51458333333333328</v>
      </c>
      <c r="H21" s="77" t="s">
        <v>122</v>
      </c>
      <c r="I21" s="77" t="s">
        <v>122</v>
      </c>
      <c r="J21" s="77">
        <v>0.51666666666666672</v>
      </c>
      <c r="K21" s="77">
        <v>0.5229166666666667</v>
      </c>
      <c r="L21" s="77">
        <v>0.53472222222222221</v>
      </c>
      <c r="M21" s="77">
        <v>0.54513888888888895</v>
      </c>
      <c r="N21" s="77">
        <v>0.55555555555555558</v>
      </c>
      <c r="O21" s="76">
        <v>0.56388888888888888</v>
      </c>
      <c r="P21" s="66"/>
    </row>
    <row r="22" spans="2:16" s="65" customFormat="1" ht="30" customHeight="1">
      <c r="B22" s="71">
        <v>15</v>
      </c>
      <c r="C22" s="110">
        <v>152</v>
      </c>
      <c r="D22" s="79">
        <v>0.52083333333333337</v>
      </c>
      <c r="E22" s="79" t="s">
        <v>122</v>
      </c>
      <c r="F22" s="79" t="s">
        <v>122</v>
      </c>
      <c r="G22" s="79" t="s">
        <v>122</v>
      </c>
      <c r="H22" s="79">
        <v>0.52777777777777779</v>
      </c>
      <c r="I22" s="79">
        <v>0.53611111111111109</v>
      </c>
      <c r="J22" s="79" t="s">
        <v>122</v>
      </c>
      <c r="K22" s="79">
        <v>0.54166666666666663</v>
      </c>
      <c r="L22" s="79">
        <v>0.55347222222222225</v>
      </c>
      <c r="M22" s="79">
        <v>0.56388888888888888</v>
      </c>
      <c r="N22" s="79">
        <v>0.57430555555555551</v>
      </c>
      <c r="O22" s="78">
        <v>0.58263888888888882</v>
      </c>
      <c r="P22" s="66"/>
    </row>
    <row r="23" spans="2:16" s="65" customFormat="1" ht="30" customHeight="1">
      <c r="B23" s="71">
        <v>16</v>
      </c>
      <c r="C23" s="109">
        <v>151</v>
      </c>
      <c r="D23" s="77">
        <v>0.54861111111111105</v>
      </c>
      <c r="E23" s="77">
        <v>0.55763888888888891</v>
      </c>
      <c r="F23" s="77" t="s">
        <v>122</v>
      </c>
      <c r="G23" s="77">
        <v>0.55972222222222223</v>
      </c>
      <c r="H23" s="77" t="s">
        <v>122</v>
      </c>
      <c r="I23" s="77" t="s">
        <v>122</v>
      </c>
      <c r="J23" s="77">
        <v>0.56180555555555556</v>
      </c>
      <c r="K23" s="77">
        <v>0.56805555555555554</v>
      </c>
      <c r="L23" s="77">
        <v>0.57986111111111105</v>
      </c>
      <c r="M23" s="77">
        <v>0.59027777777777779</v>
      </c>
      <c r="N23" s="77">
        <v>0.60069444444444442</v>
      </c>
      <c r="O23" s="76">
        <v>0.60902777777777783</v>
      </c>
      <c r="P23" s="66"/>
    </row>
    <row r="24" spans="2:16" s="65" customFormat="1" ht="30" customHeight="1">
      <c r="B24" s="71">
        <v>17</v>
      </c>
      <c r="C24" s="109">
        <v>151</v>
      </c>
      <c r="D24" s="77">
        <v>0.56944444444444442</v>
      </c>
      <c r="E24" s="77">
        <v>0.57847222222222217</v>
      </c>
      <c r="F24" s="77" t="s">
        <v>122</v>
      </c>
      <c r="G24" s="77">
        <v>0.5805555555555556</v>
      </c>
      <c r="H24" s="77" t="s">
        <v>122</v>
      </c>
      <c r="I24" s="77" t="s">
        <v>122</v>
      </c>
      <c r="J24" s="77">
        <v>0.58263888888888882</v>
      </c>
      <c r="K24" s="77">
        <v>0.58888888888888891</v>
      </c>
      <c r="L24" s="77">
        <v>0.60069444444444442</v>
      </c>
      <c r="M24" s="77">
        <v>0.61111111111111105</v>
      </c>
      <c r="N24" s="77">
        <v>0.62152777777777779</v>
      </c>
      <c r="O24" s="76">
        <v>0.62986111111111109</v>
      </c>
      <c r="P24" s="66"/>
    </row>
    <row r="25" spans="2:16" s="65" customFormat="1" ht="30" customHeight="1">
      <c r="B25" s="71">
        <v>18</v>
      </c>
      <c r="C25" s="109">
        <v>151</v>
      </c>
      <c r="D25" s="77">
        <v>0.59027777777777779</v>
      </c>
      <c r="E25" s="77">
        <v>0.59930555555555554</v>
      </c>
      <c r="F25" s="77" t="s">
        <v>122</v>
      </c>
      <c r="G25" s="77">
        <v>0.60138888888888886</v>
      </c>
      <c r="H25" s="77" t="s">
        <v>122</v>
      </c>
      <c r="I25" s="77" t="s">
        <v>122</v>
      </c>
      <c r="J25" s="77">
        <v>0.60347222222222219</v>
      </c>
      <c r="K25" s="77">
        <v>0.60972222222222217</v>
      </c>
      <c r="L25" s="77">
        <v>0.62152777777777779</v>
      </c>
      <c r="M25" s="77">
        <v>0.63194444444444442</v>
      </c>
      <c r="N25" s="77">
        <v>0.64236111111111105</v>
      </c>
      <c r="O25" s="76">
        <v>0.65069444444444446</v>
      </c>
      <c r="P25" s="66"/>
    </row>
    <row r="26" spans="2:16" s="65" customFormat="1" ht="30" customHeight="1">
      <c r="B26" s="71">
        <v>19</v>
      </c>
      <c r="C26" s="109">
        <v>151</v>
      </c>
      <c r="D26" s="77">
        <v>0.61111111111111105</v>
      </c>
      <c r="E26" s="77">
        <v>0.62013888888888891</v>
      </c>
      <c r="F26" s="77" t="s">
        <v>122</v>
      </c>
      <c r="G26" s="77">
        <v>0.62222222222222223</v>
      </c>
      <c r="H26" s="77" t="s">
        <v>122</v>
      </c>
      <c r="I26" s="77" t="s">
        <v>122</v>
      </c>
      <c r="J26" s="77">
        <v>0.62430555555555556</v>
      </c>
      <c r="K26" s="77">
        <v>0.63055555555555554</v>
      </c>
      <c r="L26" s="77">
        <v>0.64236111111111105</v>
      </c>
      <c r="M26" s="77">
        <v>0.65277777777777779</v>
      </c>
      <c r="N26" s="77">
        <v>0.66319444444444442</v>
      </c>
      <c r="O26" s="76">
        <v>0.67152777777777783</v>
      </c>
      <c r="P26" s="66"/>
    </row>
    <row r="27" spans="2:16" s="65" customFormat="1" ht="30" customHeight="1">
      <c r="B27" s="71">
        <v>20</v>
      </c>
      <c r="C27" s="110">
        <v>152</v>
      </c>
      <c r="D27" s="79">
        <v>0.625</v>
      </c>
      <c r="E27" s="79" t="s">
        <v>122</v>
      </c>
      <c r="F27" s="79" t="s">
        <v>122</v>
      </c>
      <c r="G27" s="79" t="s">
        <v>122</v>
      </c>
      <c r="H27" s="79">
        <v>0.63194444444444442</v>
      </c>
      <c r="I27" s="79">
        <v>0.64027777777777783</v>
      </c>
      <c r="J27" s="79" t="s">
        <v>122</v>
      </c>
      <c r="K27" s="79">
        <v>0.64583333333333337</v>
      </c>
      <c r="L27" s="79">
        <v>0.65763888888888888</v>
      </c>
      <c r="M27" s="79">
        <v>0.66805555555555562</v>
      </c>
      <c r="N27" s="79">
        <v>0.67847222222222225</v>
      </c>
      <c r="O27" s="78">
        <v>0.68680555555555556</v>
      </c>
      <c r="P27" s="66"/>
    </row>
    <row r="28" spans="2:16" s="65" customFormat="1" ht="30" customHeight="1">
      <c r="B28" s="71">
        <v>21</v>
      </c>
      <c r="C28" s="109">
        <v>151</v>
      </c>
      <c r="D28" s="77">
        <v>0.63888888888888895</v>
      </c>
      <c r="E28" s="77">
        <v>0.6479166666666667</v>
      </c>
      <c r="F28" s="77" t="s">
        <v>122</v>
      </c>
      <c r="G28" s="77">
        <v>0.65</v>
      </c>
      <c r="H28" s="77" t="s">
        <v>122</v>
      </c>
      <c r="I28" s="77" t="s">
        <v>122</v>
      </c>
      <c r="J28" s="77">
        <v>0.65208333333333335</v>
      </c>
      <c r="K28" s="77">
        <v>0.65833333333333333</v>
      </c>
      <c r="L28" s="77">
        <v>0.67013888888888884</v>
      </c>
      <c r="M28" s="77">
        <v>0.68055555555555547</v>
      </c>
      <c r="N28" s="77">
        <v>0.69097222222222221</v>
      </c>
      <c r="O28" s="76">
        <v>0.69930555555555562</v>
      </c>
      <c r="P28" s="66"/>
    </row>
    <row r="29" spans="2:16" s="65" customFormat="1" ht="30" customHeight="1">
      <c r="B29" s="71">
        <v>22</v>
      </c>
      <c r="C29" s="109">
        <v>151</v>
      </c>
      <c r="D29" s="77">
        <v>0.65972222222222221</v>
      </c>
      <c r="E29" s="77">
        <v>0.66875000000000007</v>
      </c>
      <c r="F29" s="115">
        <v>0.67222222222222217</v>
      </c>
      <c r="G29" s="77">
        <v>0.6743055555555556</v>
      </c>
      <c r="H29" s="77" t="s">
        <v>122</v>
      </c>
      <c r="I29" s="77" t="s">
        <v>122</v>
      </c>
      <c r="J29" s="77">
        <v>0.67638888888888893</v>
      </c>
      <c r="K29" s="77">
        <v>0.68263888888888891</v>
      </c>
      <c r="L29" s="77">
        <v>0.69444444444444453</v>
      </c>
      <c r="M29" s="77">
        <v>0.70486111111111116</v>
      </c>
      <c r="N29" s="77">
        <v>0.71527777777777779</v>
      </c>
      <c r="O29" s="76">
        <v>0.72361111111111109</v>
      </c>
      <c r="P29" s="66"/>
    </row>
    <row r="30" spans="2:16" s="65" customFormat="1" ht="30" customHeight="1">
      <c r="B30" s="71">
        <v>23</v>
      </c>
      <c r="C30" s="109">
        <v>151</v>
      </c>
      <c r="D30" s="77">
        <v>0.67361111111111116</v>
      </c>
      <c r="E30" s="77">
        <v>0.68263888888888891</v>
      </c>
      <c r="F30" s="77" t="s">
        <v>122</v>
      </c>
      <c r="G30" s="77">
        <v>0.68472222222222223</v>
      </c>
      <c r="H30" s="77" t="s">
        <v>122</v>
      </c>
      <c r="I30" s="77" t="s">
        <v>122</v>
      </c>
      <c r="J30" s="77">
        <v>0.68680555555555556</v>
      </c>
      <c r="K30" s="77">
        <v>0.69305555555555554</v>
      </c>
      <c r="L30" s="77">
        <v>0.70486111111111116</v>
      </c>
      <c r="M30" s="77">
        <v>0.71527777777777779</v>
      </c>
      <c r="N30" s="77">
        <v>0.72569444444444453</v>
      </c>
      <c r="O30" s="76">
        <v>0.73402777777777783</v>
      </c>
      <c r="P30" s="66"/>
    </row>
    <row r="31" spans="2:16" s="65" customFormat="1" ht="30" customHeight="1">
      <c r="B31" s="71">
        <v>24</v>
      </c>
      <c r="C31" s="109">
        <v>151</v>
      </c>
      <c r="D31" s="77">
        <v>0.6875</v>
      </c>
      <c r="E31" s="77">
        <v>0.69652777777777775</v>
      </c>
      <c r="F31" s="77" t="s">
        <v>122</v>
      </c>
      <c r="G31" s="77">
        <v>0.69861111111111107</v>
      </c>
      <c r="H31" s="77" t="s">
        <v>122</v>
      </c>
      <c r="I31" s="77" t="s">
        <v>122</v>
      </c>
      <c r="J31" s="77">
        <v>0.7006944444444444</v>
      </c>
      <c r="K31" s="77">
        <v>0.70694444444444438</v>
      </c>
      <c r="L31" s="77">
        <v>0.71875</v>
      </c>
      <c r="M31" s="77">
        <v>0.72916666666666663</v>
      </c>
      <c r="N31" s="77">
        <v>0.73958333333333337</v>
      </c>
      <c r="O31" s="76">
        <v>0.74791666666666667</v>
      </c>
      <c r="P31" s="66"/>
    </row>
    <row r="32" spans="2:16" s="65" customFormat="1" ht="30" customHeight="1">
      <c r="B32" s="71">
        <v>25</v>
      </c>
      <c r="C32" s="109">
        <v>151</v>
      </c>
      <c r="D32" s="77">
        <v>0.70138888888888884</v>
      </c>
      <c r="E32" s="77">
        <v>0.7104166666666667</v>
      </c>
      <c r="F32" s="77" t="s">
        <v>122</v>
      </c>
      <c r="G32" s="77">
        <v>0.71250000000000002</v>
      </c>
      <c r="H32" s="77" t="s">
        <v>122</v>
      </c>
      <c r="I32" s="77" t="s">
        <v>122</v>
      </c>
      <c r="J32" s="77">
        <v>0.71458333333333324</v>
      </c>
      <c r="K32" s="77">
        <v>0.72083333333333333</v>
      </c>
      <c r="L32" s="77">
        <v>0.73263888888888884</v>
      </c>
      <c r="M32" s="77">
        <v>0.74305555555555547</v>
      </c>
      <c r="N32" s="77">
        <v>0.75347222222222221</v>
      </c>
      <c r="O32" s="76">
        <v>0.76180555555555562</v>
      </c>
      <c r="P32" s="66"/>
    </row>
    <row r="33" spans="2:16" s="65" customFormat="1" ht="30" customHeight="1">
      <c r="B33" s="71">
        <v>26</v>
      </c>
      <c r="C33" s="110">
        <v>152</v>
      </c>
      <c r="D33" s="79">
        <v>0.72222222222222221</v>
      </c>
      <c r="E33" s="79" t="s">
        <v>122</v>
      </c>
      <c r="F33" s="79" t="s">
        <v>122</v>
      </c>
      <c r="G33" s="79" t="s">
        <v>122</v>
      </c>
      <c r="H33" s="79">
        <v>0.72916666666666663</v>
      </c>
      <c r="I33" s="79">
        <v>0.73749999999999993</v>
      </c>
      <c r="J33" s="79" t="s">
        <v>122</v>
      </c>
      <c r="K33" s="79">
        <v>0.74305555555555547</v>
      </c>
      <c r="L33" s="79">
        <v>0.75486111111111109</v>
      </c>
      <c r="M33" s="79">
        <v>0.76527777777777783</v>
      </c>
      <c r="N33" s="79">
        <v>0.77569444444444446</v>
      </c>
      <c r="O33" s="78">
        <v>0.78402777777777777</v>
      </c>
      <c r="P33" s="66"/>
    </row>
    <row r="34" spans="2:16" s="65" customFormat="1" ht="30" customHeight="1">
      <c r="B34" s="71">
        <v>27</v>
      </c>
      <c r="C34" s="109">
        <v>151</v>
      </c>
      <c r="D34" s="77">
        <v>0.74305555555555547</v>
      </c>
      <c r="E34" s="77">
        <v>0.75208333333333333</v>
      </c>
      <c r="F34" s="77" t="s">
        <v>122</v>
      </c>
      <c r="G34" s="77">
        <v>0.75416666666666676</v>
      </c>
      <c r="H34" s="77" t="s">
        <v>122</v>
      </c>
      <c r="I34" s="77" t="s">
        <v>122</v>
      </c>
      <c r="J34" s="77">
        <v>0.75624999999999998</v>
      </c>
      <c r="K34" s="77">
        <v>0.76250000000000007</v>
      </c>
      <c r="L34" s="77">
        <v>0.77430555555555547</v>
      </c>
      <c r="M34" s="77">
        <v>0.78472222222222221</v>
      </c>
      <c r="N34" s="77">
        <v>0.79513888888888884</v>
      </c>
      <c r="O34" s="76">
        <v>0.80347222222222225</v>
      </c>
      <c r="P34" s="66"/>
    </row>
    <row r="35" spans="2:16" s="65" customFormat="1" ht="30" customHeight="1">
      <c r="B35" s="71">
        <v>28</v>
      </c>
      <c r="C35" s="109">
        <v>151</v>
      </c>
      <c r="D35" s="77">
        <v>0.76388888888888884</v>
      </c>
      <c r="E35" s="77">
        <v>0.7729166666666667</v>
      </c>
      <c r="F35" s="77" t="s">
        <v>122</v>
      </c>
      <c r="G35" s="77">
        <v>0.77500000000000002</v>
      </c>
      <c r="H35" s="77" t="s">
        <v>122</v>
      </c>
      <c r="I35" s="77" t="s">
        <v>122</v>
      </c>
      <c r="J35" s="77">
        <v>0.77708333333333324</v>
      </c>
      <c r="K35" s="77">
        <v>0.78333333333333333</v>
      </c>
      <c r="L35" s="77">
        <v>0.79513888888888884</v>
      </c>
      <c r="M35" s="77">
        <v>0.80555555555555547</v>
      </c>
      <c r="N35" s="77">
        <v>0.81597222222222221</v>
      </c>
      <c r="O35" s="76">
        <v>0.82430555555555562</v>
      </c>
      <c r="P35" s="66"/>
    </row>
    <row r="36" spans="2:16" s="65" customFormat="1" ht="30" customHeight="1">
      <c r="B36" s="71">
        <v>29</v>
      </c>
      <c r="C36" s="109">
        <v>151</v>
      </c>
      <c r="D36" s="77">
        <v>0.78472222222222221</v>
      </c>
      <c r="E36" s="77">
        <v>0.79375000000000007</v>
      </c>
      <c r="F36" s="115">
        <v>0.79722222222222217</v>
      </c>
      <c r="G36" s="77">
        <v>0.7993055555555556</v>
      </c>
      <c r="H36" s="77" t="s">
        <v>122</v>
      </c>
      <c r="I36" s="77" t="s">
        <v>122</v>
      </c>
      <c r="J36" s="77">
        <v>0.80138888888888893</v>
      </c>
      <c r="K36" s="77">
        <v>0.80763888888888891</v>
      </c>
      <c r="L36" s="77">
        <v>0.81944444444444453</v>
      </c>
      <c r="M36" s="77">
        <v>0.82986111111111116</v>
      </c>
      <c r="N36" s="77">
        <v>0.84027777777777779</v>
      </c>
      <c r="O36" s="76">
        <v>0.84861111111111109</v>
      </c>
      <c r="P36" s="66"/>
    </row>
    <row r="37" spans="2:16" s="65" customFormat="1" ht="30" customHeight="1">
      <c r="B37" s="71">
        <v>30</v>
      </c>
      <c r="C37" s="109">
        <v>151</v>
      </c>
      <c r="D37" s="77">
        <v>0.80555555555555547</v>
      </c>
      <c r="E37" s="77">
        <v>0.81458333333333333</v>
      </c>
      <c r="F37" s="77" t="s">
        <v>122</v>
      </c>
      <c r="G37" s="77">
        <v>0.81666666666666676</v>
      </c>
      <c r="H37" s="77" t="s">
        <v>122</v>
      </c>
      <c r="I37" s="77" t="s">
        <v>122</v>
      </c>
      <c r="J37" s="77">
        <v>0.81874999999999998</v>
      </c>
      <c r="K37" s="77">
        <v>0.82500000000000007</v>
      </c>
      <c r="L37" s="77">
        <v>0.83680555555555547</v>
      </c>
      <c r="M37" s="77">
        <v>0.84722222222222221</v>
      </c>
      <c r="N37" s="77">
        <v>0.85763888888888884</v>
      </c>
      <c r="O37" s="76">
        <v>0.86597222222222225</v>
      </c>
      <c r="P37" s="66"/>
    </row>
    <row r="38" spans="2:16" s="65" customFormat="1" ht="30" customHeight="1">
      <c r="B38" s="71">
        <v>31</v>
      </c>
      <c r="C38" s="109">
        <v>151</v>
      </c>
      <c r="D38" s="77">
        <v>0.82638888888888884</v>
      </c>
      <c r="E38" s="77">
        <v>0.8354166666666667</v>
      </c>
      <c r="F38" s="77" t="s">
        <v>122</v>
      </c>
      <c r="G38" s="77">
        <v>0.83750000000000002</v>
      </c>
      <c r="H38" s="77" t="s">
        <v>122</v>
      </c>
      <c r="I38" s="77" t="s">
        <v>122</v>
      </c>
      <c r="J38" s="77">
        <v>0.83958333333333324</v>
      </c>
      <c r="K38" s="77">
        <v>0.84583333333333333</v>
      </c>
      <c r="L38" s="77">
        <v>0.85763888888888884</v>
      </c>
      <c r="M38" s="77">
        <v>0.86805555555555547</v>
      </c>
      <c r="N38" s="77">
        <v>0.87847222222222221</v>
      </c>
      <c r="O38" s="76">
        <v>0.88680555555555562</v>
      </c>
      <c r="P38" s="66"/>
    </row>
    <row r="39" spans="2:16" s="65" customFormat="1" ht="30" customHeight="1">
      <c r="B39" s="71">
        <v>32</v>
      </c>
      <c r="C39" s="109">
        <v>151</v>
      </c>
      <c r="D39" s="77">
        <v>0.84027777777777779</v>
      </c>
      <c r="E39" s="77">
        <v>0.84930555555555554</v>
      </c>
      <c r="F39" s="77" t="s">
        <v>122</v>
      </c>
      <c r="G39" s="77">
        <v>0.85138888888888886</v>
      </c>
      <c r="H39" s="77" t="s">
        <v>122</v>
      </c>
      <c r="I39" s="77" t="s">
        <v>122</v>
      </c>
      <c r="J39" s="77">
        <v>0.8534722222222223</v>
      </c>
      <c r="K39" s="77">
        <v>0.85972222222222217</v>
      </c>
      <c r="L39" s="77">
        <v>0.87152777777777779</v>
      </c>
      <c r="M39" s="77">
        <v>0.88194444444444453</v>
      </c>
      <c r="N39" s="77">
        <v>0.89236111111111116</v>
      </c>
      <c r="O39" s="76">
        <v>0.90069444444444446</v>
      </c>
      <c r="P39" s="66"/>
    </row>
    <row r="40" spans="2:16" s="65" customFormat="1" ht="30" customHeight="1">
      <c r="B40" s="71">
        <v>33</v>
      </c>
      <c r="C40" s="110">
        <v>152</v>
      </c>
      <c r="D40" s="79">
        <v>0.85416666666666663</v>
      </c>
      <c r="E40" s="79" t="s">
        <v>122</v>
      </c>
      <c r="F40" s="79" t="s">
        <v>122</v>
      </c>
      <c r="G40" s="79" t="s">
        <v>122</v>
      </c>
      <c r="H40" s="79">
        <v>0.86111111111111116</v>
      </c>
      <c r="I40" s="79">
        <v>0.86944444444444446</v>
      </c>
      <c r="J40" s="79" t="s">
        <v>122</v>
      </c>
      <c r="K40" s="79">
        <v>0.875</v>
      </c>
      <c r="L40" s="79">
        <v>0.88680555555555562</v>
      </c>
      <c r="M40" s="79">
        <v>0.89722222222222225</v>
      </c>
      <c r="N40" s="79">
        <v>0.90763888888888899</v>
      </c>
      <c r="O40" s="78">
        <v>0.9159722222222223</v>
      </c>
      <c r="P40" s="66"/>
    </row>
    <row r="41" spans="2:16" s="65" customFormat="1" ht="30" customHeight="1">
      <c r="B41" s="71">
        <v>34</v>
      </c>
      <c r="C41" s="109">
        <v>151</v>
      </c>
      <c r="D41" s="77">
        <v>0.86805555555555547</v>
      </c>
      <c r="E41" s="77">
        <v>0.87708333333333333</v>
      </c>
      <c r="F41" s="77" t="s">
        <v>122</v>
      </c>
      <c r="G41" s="77">
        <v>0.87916666666666676</v>
      </c>
      <c r="H41" s="77" t="s">
        <v>122</v>
      </c>
      <c r="I41" s="77" t="s">
        <v>122</v>
      </c>
      <c r="J41" s="77">
        <v>0.88124999999999998</v>
      </c>
      <c r="K41" s="77">
        <v>0.88750000000000007</v>
      </c>
      <c r="L41" s="77">
        <v>0.89930555555555547</v>
      </c>
      <c r="M41" s="77">
        <v>0.90972222222222221</v>
      </c>
      <c r="N41" s="77">
        <v>0.92013888888888884</v>
      </c>
      <c r="O41" s="76">
        <v>0.92847222222222225</v>
      </c>
      <c r="P41" s="66"/>
    </row>
    <row r="42" spans="2:16" s="65" customFormat="1" ht="30" customHeight="1">
      <c r="B42" s="71">
        <v>35</v>
      </c>
      <c r="C42" s="109">
        <v>151</v>
      </c>
      <c r="D42" s="77">
        <v>0.88194444444444453</v>
      </c>
      <c r="E42" s="77">
        <v>0.89097222222222217</v>
      </c>
      <c r="F42" s="77" t="s">
        <v>122</v>
      </c>
      <c r="G42" s="77">
        <v>0.8930555555555556</v>
      </c>
      <c r="H42" s="77" t="s">
        <v>122</v>
      </c>
      <c r="I42" s="77" t="s">
        <v>122</v>
      </c>
      <c r="J42" s="77">
        <v>0.89513888888888893</v>
      </c>
      <c r="K42" s="77">
        <v>0.90138888888888891</v>
      </c>
      <c r="L42" s="77">
        <v>0.91319444444444453</v>
      </c>
      <c r="M42" s="77">
        <v>0.92361111111111116</v>
      </c>
      <c r="N42" s="77">
        <v>0.93402777777777779</v>
      </c>
      <c r="O42" s="76">
        <v>0.94236111111111109</v>
      </c>
      <c r="P42" s="66"/>
    </row>
    <row r="43" spans="2:16" s="65" customFormat="1" ht="30" customHeight="1">
      <c r="B43" s="71">
        <v>36</v>
      </c>
      <c r="C43" s="111">
        <v>151</v>
      </c>
      <c r="D43" s="73">
        <v>0.89583333333333337</v>
      </c>
      <c r="E43" s="73">
        <v>0.90486111111111101</v>
      </c>
      <c r="F43" s="73" t="s">
        <v>122</v>
      </c>
      <c r="G43" s="73">
        <v>0.90694444444444444</v>
      </c>
      <c r="H43" s="73" t="s">
        <v>122</v>
      </c>
      <c r="I43" s="73" t="s">
        <v>122</v>
      </c>
      <c r="J43" s="73">
        <v>0.90902777777777777</v>
      </c>
      <c r="K43" s="73">
        <v>0.91527777777777775</v>
      </c>
      <c r="L43" s="73">
        <v>0.92708333333333337</v>
      </c>
      <c r="M43" s="73">
        <v>0.9375</v>
      </c>
      <c r="N43" s="73">
        <v>0.94791666666666663</v>
      </c>
      <c r="O43" s="72">
        <v>0.95624999999999993</v>
      </c>
      <c r="P43" s="66"/>
    </row>
    <row r="44" spans="2:16" s="65" customFormat="1" ht="30" customHeight="1">
      <c r="B44" s="71">
        <v>37</v>
      </c>
      <c r="C44" s="112">
        <v>152</v>
      </c>
      <c r="D44" s="70">
        <v>0.90972222222222221</v>
      </c>
      <c r="E44" s="70" t="s">
        <v>122</v>
      </c>
      <c r="F44" s="70" t="s">
        <v>122</v>
      </c>
      <c r="G44" s="70" t="s">
        <v>122</v>
      </c>
      <c r="H44" s="70">
        <v>0.91666666666666663</v>
      </c>
      <c r="I44" s="70">
        <v>0.91805555555555562</v>
      </c>
      <c r="J44" s="70" t="s">
        <v>122</v>
      </c>
      <c r="K44" s="70">
        <v>0.92361111111111116</v>
      </c>
      <c r="L44" s="70">
        <v>0.93541666666666667</v>
      </c>
      <c r="M44" s="70">
        <v>0.9458333333333333</v>
      </c>
      <c r="N44" s="70">
        <v>0.95624999999999993</v>
      </c>
      <c r="O44" s="69">
        <v>0.96458333333333324</v>
      </c>
      <c r="P44" s="66"/>
    </row>
    <row r="45" spans="2:16" s="65" customFormat="1" ht="30" customHeight="1" thickBot="1">
      <c r="B45" s="118">
        <v>38</v>
      </c>
      <c r="C45" s="113">
        <v>151</v>
      </c>
      <c r="D45" s="68">
        <v>0.91666666666666663</v>
      </c>
      <c r="E45" s="68">
        <v>0.92569444444444438</v>
      </c>
      <c r="F45" s="68" t="s">
        <v>122</v>
      </c>
      <c r="G45" s="68">
        <v>0.9277777777777777</v>
      </c>
      <c r="H45" s="68" t="s">
        <v>122</v>
      </c>
      <c r="I45" s="68" t="s">
        <v>122</v>
      </c>
      <c r="J45" s="68">
        <v>0.92986111111111114</v>
      </c>
      <c r="K45" s="68">
        <v>0.93611111111111101</v>
      </c>
      <c r="L45" s="68">
        <v>0.94791666666666663</v>
      </c>
      <c r="M45" s="68">
        <v>0.95833333333333337</v>
      </c>
      <c r="N45" s="68">
        <v>0.96875</v>
      </c>
      <c r="O45" s="67">
        <v>0.9770833333333333</v>
      </c>
      <c r="P45" s="66"/>
    </row>
    <row r="46" spans="2:16" ht="17.25" thickTop="1"/>
  </sheetData>
  <mergeCells count="5">
    <mergeCell ref="B2:E2"/>
    <mergeCell ref="F2:O4"/>
    <mergeCell ref="B3:E4"/>
    <mergeCell ref="B5:I6"/>
    <mergeCell ref="N6:O6"/>
  </mergeCells>
  <phoneticPr fontId="1" type="noConversion"/>
  <pageMargins left="0.25" right="0.25" top="0.75" bottom="0.75" header="0.3" footer="0.3"/>
  <pageSetup paperSize="9" scale="4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46"/>
  <sheetViews>
    <sheetView zoomScale="85" zoomScaleNormal="85" zoomScaleSheetLayoutView="55" zoomScalePageLayoutView="85" workbookViewId="0">
      <selection activeCell="G36" sqref="G36"/>
    </sheetView>
  </sheetViews>
  <sheetFormatPr defaultColWidth="8.875" defaultRowHeight="16.5"/>
  <cols>
    <col min="2" max="2" width="6.125" customWidth="1"/>
    <col min="3" max="3" width="14.625" style="34" customWidth="1"/>
    <col min="4" max="4" width="18.75" bestFit="1" customWidth="1"/>
    <col min="5" max="5" width="18.75" customWidth="1"/>
    <col min="6" max="6" width="17" customWidth="1"/>
    <col min="7" max="8" width="14.625" customWidth="1"/>
    <col min="9" max="9" width="12.5" customWidth="1"/>
    <col min="10" max="10" width="12.125" customWidth="1"/>
    <col min="11" max="11" width="14.625" customWidth="1"/>
    <col min="12" max="12" width="18.875" customWidth="1"/>
    <col min="13" max="14" width="13.625" customWidth="1"/>
    <col min="15" max="15" width="12.875" customWidth="1"/>
    <col min="16" max="16" width="17.625" bestFit="1" customWidth="1"/>
    <col min="17" max="17" width="2.875" hidden="1" customWidth="1"/>
  </cols>
  <sheetData>
    <row r="1" spans="2:17" ht="17.25" thickBot="1"/>
    <row r="2" spans="2:17" ht="114" customHeight="1" thickTop="1" thickBot="1">
      <c r="B2" s="208" t="s">
        <v>292</v>
      </c>
      <c r="C2" s="209"/>
      <c r="D2" s="209"/>
      <c r="E2" s="209"/>
      <c r="F2" s="228" t="s">
        <v>218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2:17" ht="16.5" customHeight="1" thickTop="1" thickBot="1">
      <c r="B3" s="211" t="s">
        <v>217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7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2:17" ht="24.75" customHeight="1" thickTop="1">
      <c r="B5" s="229" t="s">
        <v>216</v>
      </c>
      <c r="C5" s="212"/>
      <c r="D5" s="212"/>
      <c r="E5" s="212"/>
      <c r="F5" s="212"/>
      <c r="G5" s="212"/>
      <c r="H5" s="212"/>
      <c r="I5" s="212"/>
      <c r="J5" s="212"/>
      <c r="K5" s="2"/>
      <c r="L5" s="2"/>
      <c r="M5" s="2"/>
      <c r="N5" s="2"/>
      <c r="O5" s="2"/>
      <c r="P5" s="1"/>
    </row>
    <row r="6" spans="2:17" ht="24.7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"/>
      <c r="L6" s="2"/>
      <c r="M6" s="2"/>
      <c r="N6" s="2"/>
      <c r="O6" s="230" t="s">
        <v>293</v>
      </c>
      <c r="P6" s="230"/>
    </row>
    <row r="7" spans="2:17" ht="45" customHeight="1" thickTop="1">
      <c r="B7" s="86" t="s">
        <v>10</v>
      </c>
      <c r="C7" s="108" t="s">
        <v>215</v>
      </c>
      <c r="D7" s="84" t="s">
        <v>214</v>
      </c>
      <c r="E7" s="84" t="s">
        <v>213</v>
      </c>
      <c r="F7" s="84" t="s">
        <v>185</v>
      </c>
      <c r="G7" s="84" t="s">
        <v>212</v>
      </c>
      <c r="H7" s="84" t="s">
        <v>187</v>
      </c>
      <c r="I7" s="85" t="s">
        <v>189</v>
      </c>
      <c r="J7" s="84" t="s">
        <v>211</v>
      </c>
      <c r="K7" s="84" t="s">
        <v>210</v>
      </c>
      <c r="L7" s="84" t="s">
        <v>209</v>
      </c>
      <c r="M7" s="85" t="s">
        <v>27</v>
      </c>
      <c r="N7" s="85" t="s">
        <v>70</v>
      </c>
      <c r="O7" s="85" t="s">
        <v>1</v>
      </c>
      <c r="P7" s="136" t="s">
        <v>208</v>
      </c>
    </row>
    <row r="8" spans="2:17" s="35" customFormat="1" ht="30" customHeight="1">
      <c r="B8" s="124">
        <v>1</v>
      </c>
      <c r="C8" s="116">
        <v>151</v>
      </c>
      <c r="D8" s="135">
        <v>0.24305555555555555</v>
      </c>
      <c r="E8" s="135">
        <v>0.24513888888888888</v>
      </c>
      <c r="F8" s="135">
        <v>0.25069444444444444</v>
      </c>
      <c r="G8" s="135" t="s">
        <v>122</v>
      </c>
      <c r="H8" s="135">
        <v>0.25347222222222221</v>
      </c>
      <c r="I8" s="135" t="s">
        <v>122</v>
      </c>
      <c r="J8" s="135" t="s">
        <v>122</v>
      </c>
      <c r="K8" s="135">
        <v>0.25694444444444442</v>
      </c>
      <c r="L8" s="135">
        <v>0.26458333333333334</v>
      </c>
      <c r="M8" s="135">
        <v>0.27500000000000002</v>
      </c>
      <c r="N8" s="135">
        <v>0.28402777777777777</v>
      </c>
      <c r="O8" s="135">
        <v>0.29305555555555557</v>
      </c>
      <c r="P8" s="134">
        <v>0.3</v>
      </c>
      <c r="Q8" s="43"/>
    </row>
    <row r="9" spans="2:17" s="35" customFormat="1" ht="30" customHeight="1">
      <c r="B9" s="124">
        <v>2</v>
      </c>
      <c r="C9" s="116">
        <v>151</v>
      </c>
      <c r="D9" s="128">
        <v>0.28125</v>
      </c>
      <c r="E9" s="128">
        <v>0.28333333333333333</v>
      </c>
      <c r="F9" s="135">
        <v>0.28888888888888886</v>
      </c>
      <c r="G9" s="135" t="s">
        <v>122</v>
      </c>
      <c r="H9" s="135">
        <v>0.29166666666666669</v>
      </c>
      <c r="I9" s="135" t="s">
        <v>122</v>
      </c>
      <c r="J9" s="135" t="s">
        <v>122</v>
      </c>
      <c r="K9" s="135">
        <v>0.2951388888888889</v>
      </c>
      <c r="L9" s="135">
        <v>0.30277777777777776</v>
      </c>
      <c r="M9" s="135">
        <v>0.31319444444444444</v>
      </c>
      <c r="N9" s="135">
        <v>0.32222222222222224</v>
      </c>
      <c r="O9" s="135">
        <v>0.33124999999999999</v>
      </c>
      <c r="P9" s="134">
        <v>0.33819444444444446</v>
      </c>
      <c r="Q9" s="43"/>
    </row>
    <row r="10" spans="2:17" s="80" customFormat="1" ht="30" customHeight="1">
      <c r="B10" s="124">
        <v>3</v>
      </c>
      <c r="C10" s="110">
        <v>152</v>
      </c>
      <c r="D10" s="130">
        <v>0.3125</v>
      </c>
      <c r="E10" s="130" t="s">
        <v>122</v>
      </c>
      <c r="F10" s="130" t="s">
        <v>122</v>
      </c>
      <c r="G10" s="130" t="s">
        <v>122</v>
      </c>
      <c r="H10" s="130" t="s">
        <v>122</v>
      </c>
      <c r="I10" s="130">
        <v>0.32013888888888886</v>
      </c>
      <c r="J10" s="130">
        <v>0.32569444444444445</v>
      </c>
      <c r="K10" s="130" t="s">
        <v>122</v>
      </c>
      <c r="L10" s="130">
        <v>0.33333333333333331</v>
      </c>
      <c r="M10" s="130">
        <v>0.34375</v>
      </c>
      <c r="N10" s="130">
        <v>0.3527777777777778</v>
      </c>
      <c r="O10" s="130">
        <v>0.36180555555555555</v>
      </c>
      <c r="P10" s="129">
        <v>0.36875000000000002</v>
      </c>
      <c r="Q10" s="81"/>
    </row>
    <row r="11" spans="2:17" s="80" customFormat="1" ht="30" customHeight="1">
      <c r="B11" s="124">
        <v>4</v>
      </c>
      <c r="C11" s="109">
        <v>151</v>
      </c>
      <c r="D11" s="128">
        <v>0.3263888888888889</v>
      </c>
      <c r="E11" s="128">
        <v>0.32847222222222222</v>
      </c>
      <c r="F11" s="128">
        <v>0.33402777777777776</v>
      </c>
      <c r="G11" s="131">
        <v>0.33750000000000002</v>
      </c>
      <c r="H11" s="128">
        <v>0.34027777777777779</v>
      </c>
      <c r="I11" s="128" t="s">
        <v>122</v>
      </c>
      <c r="J11" s="128" t="s">
        <v>122</v>
      </c>
      <c r="K11" s="128">
        <v>0.34375</v>
      </c>
      <c r="L11" s="128">
        <v>0.35138888888888886</v>
      </c>
      <c r="M11" s="128">
        <v>0.36180555555555555</v>
      </c>
      <c r="N11" s="128">
        <v>0.37083333333333335</v>
      </c>
      <c r="O11" s="128">
        <v>0.37986111111111109</v>
      </c>
      <c r="P11" s="127">
        <v>0.38680555555555557</v>
      </c>
      <c r="Q11" s="81"/>
    </row>
    <row r="12" spans="2:17" s="80" customFormat="1" ht="30" customHeight="1">
      <c r="B12" s="124">
        <v>5</v>
      </c>
      <c r="C12" s="109">
        <v>151</v>
      </c>
      <c r="D12" s="128">
        <v>0.35069444444444442</v>
      </c>
      <c r="E12" s="128">
        <v>0.3527777777777778</v>
      </c>
      <c r="F12" s="128">
        <v>0.35833333333333334</v>
      </c>
      <c r="G12" s="128" t="s">
        <v>122</v>
      </c>
      <c r="H12" s="128">
        <v>0.3611111111111111</v>
      </c>
      <c r="I12" s="128" t="s">
        <v>122</v>
      </c>
      <c r="J12" s="128" t="s">
        <v>122</v>
      </c>
      <c r="K12" s="128">
        <v>0.36458333333333331</v>
      </c>
      <c r="L12" s="128">
        <v>0.37222222222222223</v>
      </c>
      <c r="M12" s="128">
        <v>0.38263888888888886</v>
      </c>
      <c r="N12" s="128">
        <v>0.39166666666666666</v>
      </c>
      <c r="O12" s="128">
        <v>0.40069444444444446</v>
      </c>
      <c r="P12" s="127">
        <v>0.40763888888888888</v>
      </c>
      <c r="Q12" s="81"/>
    </row>
    <row r="13" spans="2:17" s="80" customFormat="1" ht="30" customHeight="1">
      <c r="B13" s="124">
        <v>6</v>
      </c>
      <c r="C13" s="109">
        <v>151</v>
      </c>
      <c r="D13" s="128">
        <v>0.36805555555555558</v>
      </c>
      <c r="E13" s="128">
        <v>0.37013888888888891</v>
      </c>
      <c r="F13" s="128">
        <v>0.37569444444444444</v>
      </c>
      <c r="G13" s="128" t="s">
        <v>122</v>
      </c>
      <c r="H13" s="128">
        <v>0.37847222222222221</v>
      </c>
      <c r="I13" s="128" t="s">
        <v>122</v>
      </c>
      <c r="J13" s="128" t="s">
        <v>122</v>
      </c>
      <c r="K13" s="128">
        <v>0.38194444444444442</v>
      </c>
      <c r="L13" s="128">
        <v>0.38958333333333334</v>
      </c>
      <c r="M13" s="128">
        <v>0.4</v>
      </c>
      <c r="N13" s="128">
        <v>0.40902777777777777</v>
      </c>
      <c r="O13" s="128">
        <v>0.41805555555555557</v>
      </c>
      <c r="P13" s="127">
        <v>0.42499999999999999</v>
      </c>
      <c r="Q13" s="81"/>
    </row>
    <row r="14" spans="2:17" s="80" customFormat="1" ht="30" customHeight="1">
      <c r="B14" s="124">
        <v>7</v>
      </c>
      <c r="C14" s="109">
        <v>151</v>
      </c>
      <c r="D14" s="128">
        <v>0.38194444444444442</v>
      </c>
      <c r="E14" s="128">
        <v>0.3840277777777778</v>
      </c>
      <c r="F14" s="128">
        <v>0.38958333333333334</v>
      </c>
      <c r="G14" s="128" t="s">
        <v>122</v>
      </c>
      <c r="H14" s="128">
        <v>0.3923611111111111</v>
      </c>
      <c r="I14" s="128" t="s">
        <v>122</v>
      </c>
      <c r="J14" s="128" t="s">
        <v>122</v>
      </c>
      <c r="K14" s="128">
        <v>0.39583333333333331</v>
      </c>
      <c r="L14" s="128">
        <v>0.40347222222222223</v>
      </c>
      <c r="M14" s="128">
        <v>0.41388888888888886</v>
      </c>
      <c r="N14" s="128">
        <v>0.42291666666666666</v>
      </c>
      <c r="O14" s="128">
        <v>0.43194444444444446</v>
      </c>
      <c r="P14" s="127">
        <v>0.43888888888888888</v>
      </c>
      <c r="Q14" s="81"/>
    </row>
    <row r="15" spans="2:17" s="80" customFormat="1" ht="30" customHeight="1">
      <c r="B15" s="124">
        <v>8</v>
      </c>
      <c r="C15" s="109">
        <v>151</v>
      </c>
      <c r="D15" s="128">
        <v>0.39583333333333331</v>
      </c>
      <c r="E15" s="128">
        <v>0.39791666666666664</v>
      </c>
      <c r="F15" s="128">
        <v>0.40347222222222223</v>
      </c>
      <c r="G15" s="131">
        <v>0.40694444444444444</v>
      </c>
      <c r="H15" s="128">
        <v>0.40972222222222221</v>
      </c>
      <c r="I15" s="128" t="s">
        <v>122</v>
      </c>
      <c r="J15" s="128" t="s">
        <v>122</v>
      </c>
      <c r="K15" s="128">
        <v>0.41319444444444442</v>
      </c>
      <c r="L15" s="128">
        <v>0.42083333333333334</v>
      </c>
      <c r="M15" s="128">
        <v>0.43125000000000002</v>
      </c>
      <c r="N15" s="128">
        <v>0.44027777777777777</v>
      </c>
      <c r="O15" s="128">
        <v>0.44930555555555557</v>
      </c>
      <c r="P15" s="127">
        <v>0.45624999999999999</v>
      </c>
      <c r="Q15" s="81"/>
    </row>
    <row r="16" spans="2:17" s="80" customFormat="1" ht="30" customHeight="1">
      <c r="B16" s="124">
        <v>9</v>
      </c>
      <c r="C16" s="110">
        <v>152</v>
      </c>
      <c r="D16" s="130">
        <v>0.40277777777777779</v>
      </c>
      <c r="E16" s="130" t="s">
        <v>122</v>
      </c>
      <c r="F16" s="130" t="s">
        <v>122</v>
      </c>
      <c r="G16" s="130" t="s">
        <v>122</v>
      </c>
      <c r="H16" s="130" t="s">
        <v>122</v>
      </c>
      <c r="I16" s="130">
        <v>0.41041666666666665</v>
      </c>
      <c r="J16" s="130">
        <v>0.41597222222222224</v>
      </c>
      <c r="K16" s="130" t="s">
        <v>122</v>
      </c>
      <c r="L16" s="130" t="s">
        <v>207</v>
      </c>
      <c r="M16" s="130">
        <v>0.43402777777777779</v>
      </c>
      <c r="N16" s="130">
        <v>0.44305555555555554</v>
      </c>
      <c r="O16" s="130" t="s">
        <v>206</v>
      </c>
      <c r="P16" s="129">
        <v>0.45902777777777776</v>
      </c>
      <c r="Q16" s="81"/>
    </row>
    <row r="17" spans="2:17" s="80" customFormat="1" ht="30" customHeight="1">
      <c r="B17" s="124">
        <v>10</v>
      </c>
      <c r="C17" s="109">
        <v>151</v>
      </c>
      <c r="D17" s="128">
        <v>0.41666666666666669</v>
      </c>
      <c r="E17" s="128">
        <v>0.41875000000000001</v>
      </c>
      <c r="F17" s="128">
        <v>0.42430555555555555</v>
      </c>
      <c r="G17" s="128" t="s">
        <v>122</v>
      </c>
      <c r="H17" s="128">
        <v>0.42708333333333331</v>
      </c>
      <c r="I17" s="128" t="s">
        <v>122</v>
      </c>
      <c r="J17" s="128" t="s">
        <v>122</v>
      </c>
      <c r="K17" s="128" t="s">
        <v>205</v>
      </c>
      <c r="L17" s="128">
        <v>0.43819444444444444</v>
      </c>
      <c r="M17" s="128">
        <v>0.44861111111111113</v>
      </c>
      <c r="N17" s="128" t="s">
        <v>204</v>
      </c>
      <c r="O17" s="128" t="s">
        <v>203</v>
      </c>
      <c r="P17" s="127">
        <v>0.47361111111111109</v>
      </c>
      <c r="Q17" s="81"/>
    </row>
    <row r="18" spans="2:17" s="80" customFormat="1" ht="30" customHeight="1">
      <c r="B18" s="124">
        <v>11</v>
      </c>
      <c r="C18" s="109">
        <v>151</v>
      </c>
      <c r="D18" s="128">
        <v>0.4375</v>
      </c>
      <c r="E18" s="128">
        <v>0.43958333333333333</v>
      </c>
      <c r="F18" s="128">
        <v>0.44513888888888886</v>
      </c>
      <c r="G18" s="128" t="s">
        <v>122</v>
      </c>
      <c r="H18" s="128">
        <v>0.44791666666666669</v>
      </c>
      <c r="I18" s="128" t="s">
        <v>122</v>
      </c>
      <c r="J18" s="128" t="s">
        <v>122</v>
      </c>
      <c r="K18" s="128">
        <v>0.4513888888888889</v>
      </c>
      <c r="L18" s="128">
        <v>0.45902777777777776</v>
      </c>
      <c r="M18" s="128">
        <v>0.46527777777777779</v>
      </c>
      <c r="N18" s="128">
        <v>0.47847222222222224</v>
      </c>
      <c r="O18" s="128">
        <v>0.48749999999999999</v>
      </c>
      <c r="P18" s="127">
        <v>0.49444444444444446</v>
      </c>
      <c r="Q18" s="81"/>
    </row>
    <row r="19" spans="2:17" s="80" customFormat="1" ht="30" customHeight="1">
      <c r="B19" s="124">
        <v>12</v>
      </c>
      <c r="C19" s="109">
        <v>151</v>
      </c>
      <c r="D19" s="128">
        <v>0.45833333333333331</v>
      </c>
      <c r="E19" s="128">
        <v>0.46041666666666664</v>
      </c>
      <c r="F19" s="128">
        <v>0.46597222222222223</v>
      </c>
      <c r="G19" s="128" t="s">
        <v>122</v>
      </c>
      <c r="H19" s="128">
        <v>0.46875</v>
      </c>
      <c r="I19" s="128" t="s">
        <v>122</v>
      </c>
      <c r="J19" s="128" t="s">
        <v>122</v>
      </c>
      <c r="K19" s="128">
        <v>0.47222222222222221</v>
      </c>
      <c r="L19" s="128">
        <v>0.47986111111111113</v>
      </c>
      <c r="M19" s="128">
        <v>0.49027777777777776</v>
      </c>
      <c r="N19" s="128">
        <v>0.49930555555555556</v>
      </c>
      <c r="O19" s="128">
        <v>0.5083333333333333</v>
      </c>
      <c r="P19" s="127">
        <v>0.51527777777777772</v>
      </c>
      <c r="Q19" s="81"/>
    </row>
    <row r="20" spans="2:17" s="80" customFormat="1" ht="30" customHeight="1">
      <c r="B20" s="124">
        <v>13</v>
      </c>
      <c r="C20" s="109">
        <v>151</v>
      </c>
      <c r="D20" s="128">
        <v>0.47916666666666669</v>
      </c>
      <c r="E20" s="128">
        <v>0.48125000000000001</v>
      </c>
      <c r="F20" s="128">
        <v>0.48680555555555555</v>
      </c>
      <c r="G20" s="128" t="s">
        <v>122</v>
      </c>
      <c r="H20" s="128">
        <v>0.48958333333333331</v>
      </c>
      <c r="I20" s="128" t="s">
        <v>122</v>
      </c>
      <c r="J20" s="128" t="s">
        <v>122</v>
      </c>
      <c r="K20" s="128">
        <v>0.49305555555555558</v>
      </c>
      <c r="L20" s="128">
        <v>0.50069444444444444</v>
      </c>
      <c r="M20" s="128">
        <v>0.51111111111111107</v>
      </c>
      <c r="N20" s="128">
        <v>0.52013888888888893</v>
      </c>
      <c r="O20" s="128">
        <v>0.52916666666666667</v>
      </c>
      <c r="P20" s="127">
        <v>0.53611111111111109</v>
      </c>
      <c r="Q20" s="81"/>
    </row>
    <row r="21" spans="2:17" s="80" customFormat="1" ht="30" customHeight="1">
      <c r="B21" s="124">
        <v>14</v>
      </c>
      <c r="C21" s="109">
        <v>151</v>
      </c>
      <c r="D21" s="128">
        <v>0.5</v>
      </c>
      <c r="E21" s="128">
        <v>0.50208333333333333</v>
      </c>
      <c r="F21" s="128">
        <v>0.50763888888888886</v>
      </c>
      <c r="G21" s="131">
        <v>0.51111111111111107</v>
      </c>
      <c r="H21" s="128">
        <v>0.51388888888888884</v>
      </c>
      <c r="I21" s="128" t="s">
        <v>122</v>
      </c>
      <c r="J21" s="128" t="s">
        <v>122</v>
      </c>
      <c r="K21" s="128">
        <v>0.51736111111111116</v>
      </c>
      <c r="L21" s="128">
        <v>0.52500000000000002</v>
      </c>
      <c r="M21" s="128">
        <v>0.53541666666666665</v>
      </c>
      <c r="N21" s="128">
        <v>0.5444444444444444</v>
      </c>
      <c r="O21" s="128">
        <v>0.55347222222222225</v>
      </c>
      <c r="P21" s="127">
        <v>0.56041666666666667</v>
      </c>
      <c r="Q21" s="81"/>
    </row>
    <row r="22" spans="2:17" s="80" customFormat="1" ht="30" customHeight="1">
      <c r="B22" s="124">
        <v>15</v>
      </c>
      <c r="C22" s="110">
        <v>152</v>
      </c>
      <c r="D22" s="130">
        <v>0.52083333333333337</v>
      </c>
      <c r="E22" s="130" t="s">
        <v>122</v>
      </c>
      <c r="F22" s="130" t="s">
        <v>122</v>
      </c>
      <c r="G22" s="130" t="s">
        <v>122</v>
      </c>
      <c r="H22" s="130" t="s">
        <v>122</v>
      </c>
      <c r="I22" s="130">
        <v>0.52847222222222223</v>
      </c>
      <c r="J22" s="130">
        <v>0.53402777777777777</v>
      </c>
      <c r="K22" s="130" t="s">
        <v>122</v>
      </c>
      <c r="L22" s="130">
        <v>0.54166666666666663</v>
      </c>
      <c r="M22" s="130">
        <v>0.55208333333333337</v>
      </c>
      <c r="N22" s="130">
        <v>0.56111111111111112</v>
      </c>
      <c r="O22" s="130">
        <v>0.57013888888888886</v>
      </c>
      <c r="P22" s="129">
        <v>0.57708333333333328</v>
      </c>
      <c r="Q22" s="81"/>
    </row>
    <row r="23" spans="2:17" s="80" customFormat="1" ht="30" customHeight="1">
      <c r="B23" s="124">
        <v>16</v>
      </c>
      <c r="C23" s="109">
        <v>151</v>
      </c>
      <c r="D23" s="128">
        <v>0.54861111111111116</v>
      </c>
      <c r="E23" s="128">
        <v>0.55069444444444449</v>
      </c>
      <c r="F23" s="128">
        <v>0.55625000000000002</v>
      </c>
      <c r="G23" s="128" t="s">
        <v>122</v>
      </c>
      <c r="H23" s="128">
        <v>0.55902777777777779</v>
      </c>
      <c r="I23" s="128" t="s">
        <v>122</v>
      </c>
      <c r="J23" s="128" t="s">
        <v>122</v>
      </c>
      <c r="K23" s="128">
        <v>0.5625</v>
      </c>
      <c r="L23" s="128">
        <v>0.57013888888888886</v>
      </c>
      <c r="M23" s="128">
        <v>0.5805555555555556</v>
      </c>
      <c r="N23" s="128">
        <v>0.58958333333333335</v>
      </c>
      <c r="O23" s="128">
        <v>0.59861111111111109</v>
      </c>
      <c r="P23" s="127">
        <v>0.60555555555555551</v>
      </c>
      <c r="Q23" s="81"/>
    </row>
    <row r="24" spans="2:17" s="80" customFormat="1" ht="30" customHeight="1">
      <c r="B24" s="124">
        <v>17</v>
      </c>
      <c r="C24" s="109" t="s">
        <v>202</v>
      </c>
      <c r="D24" s="128">
        <v>0.56944444444444442</v>
      </c>
      <c r="E24" s="128">
        <v>0.57152777777777775</v>
      </c>
      <c r="F24" s="128">
        <v>0.57708333333333328</v>
      </c>
      <c r="G24" s="128" t="s">
        <v>122</v>
      </c>
      <c r="H24" s="128">
        <v>0.57986111111111116</v>
      </c>
      <c r="I24" s="128" t="s">
        <v>122</v>
      </c>
      <c r="J24" s="128" t="s">
        <v>122</v>
      </c>
      <c r="K24" s="128">
        <v>0.58333333333333337</v>
      </c>
      <c r="L24" s="128">
        <v>0.59097222222222223</v>
      </c>
      <c r="M24" s="128">
        <v>0.60138888888888886</v>
      </c>
      <c r="N24" s="128">
        <v>0.61041666666666672</v>
      </c>
      <c r="O24" s="128">
        <v>0.61944444444444446</v>
      </c>
      <c r="P24" s="127">
        <v>0.62638888888888888</v>
      </c>
      <c r="Q24" s="81"/>
    </row>
    <row r="25" spans="2:17" s="80" customFormat="1" ht="30" customHeight="1">
      <c r="B25" s="124">
        <v>18</v>
      </c>
      <c r="C25" s="109">
        <v>151</v>
      </c>
      <c r="D25" s="128">
        <v>0.59027777777777779</v>
      </c>
      <c r="E25" s="128">
        <v>0.59236111111111112</v>
      </c>
      <c r="F25" s="128">
        <v>0.59791666666666665</v>
      </c>
      <c r="G25" s="128" t="s">
        <v>122</v>
      </c>
      <c r="H25" s="128">
        <v>0.60069444444444442</v>
      </c>
      <c r="I25" s="128" t="s">
        <v>122</v>
      </c>
      <c r="J25" s="128" t="s">
        <v>122</v>
      </c>
      <c r="K25" s="128">
        <v>0.60416666666666663</v>
      </c>
      <c r="L25" s="128">
        <v>0.6118055555555556</v>
      </c>
      <c r="M25" s="128">
        <v>0.62222222222222223</v>
      </c>
      <c r="N25" s="128">
        <v>0.63124999999999998</v>
      </c>
      <c r="O25" s="128" t="s">
        <v>201</v>
      </c>
      <c r="P25" s="127">
        <v>0.64722222222222225</v>
      </c>
      <c r="Q25" s="81"/>
    </row>
    <row r="26" spans="2:17" s="80" customFormat="1" ht="30" customHeight="1">
      <c r="B26" s="124">
        <v>19</v>
      </c>
      <c r="C26" s="109">
        <v>151</v>
      </c>
      <c r="D26" s="128">
        <v>0.61111111111111116</v>
      </c>
      <c r="E26" s="128">
        <v>0.61319444444444449</v>
      </c>
      <c r="F26" s="128">
        <v>0.61875000000000002</v>
      </c>
      <c r="G26" s="128" t="s">
        <v>122</v>
      </c>
      <c r="H26" s="128">
        <v>0.62152777777777779</v>
      </c>
      <c r="I26" s="128" t="s">
        <v>122</v>
      </c>
      <c r="J26" s="128" t="s">
        <v>122</v>
      </c>
      <c r="K26" s="128">
        <v>0.625</v>
      </c>
      <c r="L26" s="128">
        <v>0.63263888888888886</v>
      </c>
      <c r="M26" s="128">
        <v>0.6430555555555556</v>
      </c>
      <c r="N26" s="128">
        <v>0.65208333333333335</v>
      </c>
      <c r="O26" s="128">
        <v>0.66111111111111109</v>
      </c>
      <c r="P26" s="127">
        <v>0.66805555555555551</v>
      </c>
      <c r="Q26" s="81"/>
    </row>
    <row r="27" spans="2:17" s="80" customFormat="1" ht="30" customHeight="1">
      <c r="B27" s="124">
        <v>20</v>
      </c>
      <c r="C27" s="110">
        <v>152</v>
      </c>
      <c r="D27" s="130">
        <v>0.625</v>
      </c>
      <c r="E27" s="130" t="s">
        <v>122</v>
      </c>
      <c r="F27" s="130" t="s">
        <v>122</v>
      </c>
      <c r="G27" s="130" t="s">
        <v>122</v>
      </c>
      <c r="H27" s="130" t="s">
        <v>122</v>
      </c>
      <c r="I27" s="130">
        <v>0.63263888888888886</v>
      </c>
      <c r="J27" s="130">
        <v>0.6381944444444444</v>
      </c>
      <c r="K27" s="130" t="s">
        <v>122</v>
      </c>
      <c r="L27" s="130">
        <v>0.64583333333333337</v>
      </c>
      <c r="M27" s="130" t="s">
        <v>200</v>
      </c>
      <c r="N27" s="130">
        <v>0.66527777777777775</v>
      </c>
      <c r="O27" s="130">
        <v>0.63263888888888886</v>
      </c>
      <c r="P27" s="129">
        <v>0.68125000000000002</v>
      </c>
      <c r="Q27" s="81"/>
    </row>
    <row r="28" spans="2:17" s="80" customFormat="1" ht="30" customHeight="1">
      <c r="B28" s="124">
        <v>21</v>
      </c>
      <c r="C28" s="109">
        <v>151</v>
      </c>
      <c r="D28" s="128">
        <v>0.63888888888888884</v>
      </c>
      <c r="E28" s="128">
        <v>0.64097222222222228</v>
      </c>
      <c r="F28" s="128">
        <v>0.64652777777777781</v>
      </c>
      <c r="G28" s="128" t="s">
        <v>122</v>
      </c>
      <c r="H28" s="128">
        <v>0.64930555555555558</v>
      </c>
      <c r="I28" s="128" t="s">
        <v>122</v>
      </c>
      <c r="J28" s="128" t="s">
        <v>122</v>
      </c>
      <c r="K28" s="128">
        <v>0.65277777777777779</v>
      </c>
      <c r="L28" s="128">
        <v>0.66041666666666665</v>
      </c>
      <c r="M28" s="128">
        <v>0.67083333333333328</v>
      </c>
      <c r="N28" s="128">
        <v>0.67986111111111114</v>
      </c>
      <c r="O28" s="128">
        <v>0.68888888888888888</v>
      </c>
      <c r="P28" s="127">
        <v>0.6958333333333333</v>
      </c>
      <c r="Q28" s="81"/>
    </row>
    <row r="29" spans="2:17" s="80" customFormat="1" ht="30" customHeight="1">
      <c r="B29" s="124">
        <v>22</v>
      </c>
      <c r="C29" s="109">
        <v>151</v>
      </c>
      <c r="D29" s="128">
        <v>0.65972222222222221</v>
      </c>
      <c r="E29" s="128">
        <v>0.66180555555555554</v>
      </c>
      <c r="F29" s="128">
        <v>0.66736111111111107</v>
      </c>
      <c r="G29" s="131">
        <v>0.67083333333333328</v>
      </c>
      <c r="H29" s="128">
        <v>0.67361111111111116</v>
      </c>
      <c r="I29" s="128" t="s">
        <v>122</v>
      </c>
      <c r="J29" s="128" t="s">
        <v>122</v>
      </c>
      <c r="K29" s="128">
        <v>0.67708333333333337</v>
      </c>
      <c r="L29" s="128">
        <v>0.68472222222222223</v>
      </c>
      <c r="M29" s="128">
        <v>0.69513888888888886</v>
      </c>
      <c r="N29" s="128">
        <v>0.70416666666666672</v>
      </c>
      <c r="O29" s="128">
        <v>0.71319444444444446</v>
      </c>
      <c r="P29" s="127">
        <v>0.72013888888888888</v>
      </c>
      <c r="Q29" s="81"/>
    </row>
    <row r="30" spans="2:17" s="80" customFormat="1" ht="30" customHeight="1">
      <c r="B30" s="124">
        <v>23</v>
      </c>
      <c r="C30" s="109">
        <v>151</v>
      </c>
      <c r="D30" s="128">
        <v>0.67361111111111116</v>
      </c>
      <c r="E30" s="128">
        <v>0.67569444444444449</v>
      </c>
      <c r="F30" s="128">
        <v>0.68125000000000002</v>
      </c>
      <c r="G30" s="128" t="s">
        <v>122</v>
      </c>
      <c r="H30" s="128">
        <v>0.68402777777777779</v>
      </c>
      <c r="I30" s="128" t="s">
        <v>122</v>
      </c>
      <c r="J30" s="128" t="s">
        <v>122</v>
      </c>
      <c r="K30" s="128">
        <v>0.6875</v>
      </c>
      <c r="L30" s="128">
        <v>0.69513888888888886</v>
      </c>
      <c r="M30" s="128">
        <v>0.7055555555555556</v>
      </c>
      <c r="N30" s="128">
        <v>0.71458333333333335</v>
      </c>
      <c r="O30" s="128">
        <v>0.72361111111111109</v>
      </c>
      <c r="P30" s="127">
        <v>0.73055555555555551</v>
      </c>
      <c r="Q30" s="81"/>
    </row>
    <row r="31" spans="2:17" s="80" customFormat="1" ht="30" customHeight="1">
      <c r="B31" s="124">
        <v>24</v>
      </c>
      <c r="C31" s="109">
        <v>151</v>
      </c>
      <c r="D31" s="128">
        <v>0.6875</v>
      </c>
      <c r="E31" s="128">
        <v>0.68958333333333333</v>
      </c>
      <c r="F31" s="128">
        <v>0.69513888888888886</v>
      </c>
      <c r="G31" s="128" t="s">
        <v>122</v>
      </c>
      <c r="H31" s="128">
        <v>0.69791666666666663</v>
      </c>
      <c r="I31" s="128" t="s">
        <v>122</v>
      </c>
      <c r="J31" s="128" t="s">
        <v>122</v>
      </c>
      <c r="K31" s="128">
        <v>0.70138888888888884</v>
      </c>
      <c r="L31" s="128">
        <v>0.70902777777777781</v>
      </c>
      <c r="M31" s="128">
        <v>0.71944444444444444</v>
      </c>
      <c r="N31" s="128">
        <v>0.72847222222222219</v>
      </c>
      <c r="O31" s="128">
        <v>0.73750000000000004</v>
      </c>
      <c r="P31" s="127">
        <v>0.74444444444444446</v>
      </c>
      <c r="Q31" s="81"/>
    </row>
    <row r="32" spans="2:17" s="80" customFormat="1" ht="30" customHeight="1">
      <c r="B32" s="124">
        <v>25</v>
      </c>
      <c r="C32" s="109">
        <v>151</v>
      </c>
      <c r="D32" s="128">
        <v>0.70138888888888884</v>
      </c>
      <c r="E32" s="128">
        <v>0.70347222222222228</v>
      </c>
      <c r="F32" s="128">
        <v>0.70902777777777781</v>
      </c>
      <c r="G32" s="128" t="s">
        <v>122</v>
      </c>
      <c r="H32" s="128">
        <v>0.71180555555555558</v>
      </c>
      <c r="I32" s="128" t="s">
        <v>122</v>
      </c>
      <c r="J32" s="128" t="s">
        <v>122</v>
      </c>
      <c r="K32" s="128">
        <v>0.71527777777777779</v>
      </c>
      <c r="L32" s="128">
        <v>0.72291666666666665</v>
      </c>
      <c r="M32" s="128">
        <v>0.73333333333333328</v>
      </c>
      <c r="N32" s="128">
        <v>0.74236111111111114</v>
      </c>
      <c r="O32" s="128">
        <v>0.75138888888888888</v>
      </c>
      <c r="P32" s="127">
        <v>0.7583333333333333</v>
      </c>
      <c r="Q32" s="81"/>
    </row>
    <row r="33" spans="2:17" s="80" customFormat="1" ht="30" customHeight="1">
      <c r="B33" s="124">
        <v>26</v>
      </c>
      <c r="C33" s="110">
        <v>152</v>
      </c>
      <c r="D33" s="130">
        <v>0.72222222222222221</v>
      </c>
      <c r="E33" s="130" t="s">
        <v>122</v>
      </c>
      <c r="F33" s="130" t="s">
        <v>122</v>
      </c>
      <c r="G33" s="130" t="s">
        <v>122</v>
      </c>
      <c r="H33" s="130" t="s">
        <v>122</v>
      </c>
      <c r="I33" s="130">
        <v>0.72986111111111107</v>
      </c>
      <c r="J33" s="130">
        <v>0.73541666666666672</v>
      </c>
      <c r="K33" s="130" t="s">
        <v>122</v>
      </c>
      <c r="L33" s="130">
        <v>0.74305555555555558</v>
      </c>
      <c r="M33" s="130">
        <v>0.75347222222222221</v>
      </c>
      <c r="N33" s="130">
        <v>0.76249999999999996</v>
      </c>
      <c r="O33" s="130">
        <v>0.77152777777777781</v>
      </c>
      <c r="P33" s="129">
        <v>0.77847222222222223</v>
      </c>
      <c r="Q33" s="81"/>
    </row>
    <row r="34" spans="2:17" s="80" customFormat="1" ht="30" customHeight="1">
      <c r="B34" s="124">
        <v>27</v>
      </c>
      <c r="C34" s="109">
        <v>151</v>
      </c>
      <c r="D34" s="128">
        <v>0.74305555555555558</v>
      </c>
      <c r="E34" s="128">
        <v>0.74513888888888891</v>
      </c>
      <c r="F34" s="128">
        <v>0.75069444444444444</v>
      </c>
      <c r="G34" s="128" t="s">
        <v>122</v>
      </c>
      <c r="H34" s="128">
        <v>0.75347222222222221</v>
      </c>
      <c r="I34" s="128" t="s">
        <v>122</v>
      </c>
      <c r="J34" s="128" t="s">
        <v>122</v>
      </c>
      <c r="K34" s="128">
        <v>0.75694444444444442</v>
      </c>
      <c r="L34" s="128">
        <v>0.76458333333333328</v>
      </c>
      <c r="M34" s="128">
        <v>0.77500000000000002</v>
      </c>
      <c r="N34" s="128">
        <v>0.78402777777777777</v>
      </c>
      <c r="O34" s="128">
        <v>0.79305555555555551</v>
      </c>
      <c r="P34" s="127">
        <v>0.8</v>
      </c>
      <c r="Q34" s="81"/>
    </row>
    <row r="35" spans="2:17" s="80" customFormat="1" ht="30" customHeight="1">
      <c r="B35" s="124">
        <v>28</v>
      </c>
      <c r="C35" s="109">
        <v>151</v>
      </c>
      <c r="D35" s="128">
        <v>0.76388888888888884</v>
      </c>
      <c r="E35" s="128">
        <v>0.76597222222222228</v>
      </c>
      <c r="F35" s="128">
        <v>0.77152777777777781</v>
      </c>
      <c r="G35" s="128" t="s">
        <v>122</v>
      </c>
      <c r="H35" s="128">
        <v>0.77430555555555558</v>
      </c>
      <c r="I35" s="128" t="s">
        <v>122</v>
      </c>
      <c r="J35" s="128" t="s">
        <v>122</v>
      </c>
      <c r="K35" s="128">
        <v>0.77777777777777779</v>
      </c>
      <c r="L35" s="128">
        <v>0.78541666666666665</v>
      </c>
      <c r="M35" s="128">
        <v>0.79583333333333328</v>
      </c>
      <c r="N35" s="128">
        <v>0.80486111111111114</v>
      </c>
      <c r="O35" s="128">
        <v>0.81388888888888888</v>
      </c>
      <c r="P35" s="127">
        <v>0.8208333333333333</v>
      </c>
      <c r="Q35" s="81"/>
    </row>
    <row r="36" spans="2:17" s="80" customFormat="1" ht="30" customHeight="1">
      <c r="B36" s="124">
        <v>29</v>
      </c>
      <c r="C36" s="109">
        <v>151</v>
      </c>
      <c r="D36" s="128">
        <v>0.78472222222222221</v>
      </c>
      <c r="E36" s="128">
        <v>0.78680555555555554</v>
      </c>
      <c r="F36" s="128">
        <v>0.79236111111111107</v>
      </c>
      <c r="G36" s="131">
        <v>0.79583333333333328</v>
      </c>
      <c r="H36" s="128">
        <v>0.79861111111111116</v>
      </c>
      <c r="I36" s="128" t="s">
        <v>122</v>
      </c>
      <c r="J36" s="128" t="s">
        <v>122</v>
      </c>
      <c r="K36" s="128">
        <v>0.80208333333333337</v>
      </c>
      <c r="L36" s="128">
        <v>0.80972222222222223</v>
      </c>
      <c r="M36" s="128">
        <v>0.82013888888888886</v>
      </c>
      <c r="N36" s="128">
        <v>0.82916666666666672</v>
      </c>
      <c r="O36" s="128">
        <v>0.83819444444444446</v>
      </c>
      <c r="P36" s="127">
        <v>0.84513888888888888</v>
      </c>
      <c r="Q36" s="81"/>
    </row>
    <row r="37" spans="2:17" s="80" customFormat="1" ht="30" customHeight="1">
      <c r="B37" s="124">
        <v>30</v>
      </c>
      <c r="C37" s="109">
        <v>151</v>
      </c>
      <c r="D37" s="128">
        <v>0.80555555555555558</v>
      </c>
      <c r="E37" s="128">
        <v>0.80763888888888891</v>
      </c>
      <c r="F37" s="128">
        <v>0.81319444444444444</v>
      </c>
      <c r="G37" s="128" t="s">
        <v>122</v>
      </c>
      <c r="H37" s="128">
        <v>0.81597222222222221</v>
      </c>
      <c r="I37" s="128" t="s">
        <v>122</v>
      </c>
      <c r="J37" s="128" t="s">
        <v>122</v>
      </c>
      <c r="K37" s="128">
        <v>0.81944444444444442</v>
      </c>
      <c r="L37" s="128">
        <v>0.82708333333333328</v>
      </c>
      <c r="M37" s="128">
        <v>0.83750000000000002</v>
      </c>
      <c r="N37" s="128">
        <v>0.84652777777777777</v>
      </c>
      <c r="O37" s="128">
        <v>0.85555555555555551</v>
      </c>
      <c r="P37" s="127">
        <v>0.86250000000000004</v>
      </c>
      <c r="Q37" s="81"/>
    </row>
    <row r="38" spans="2:17" s="80" customFormat="1" ht="30" customHeight="1">
      <c r="B38" s="124">
        <v>31</v>
      </c>
      <c r="C38" s="109">
        <v>151</v>
      </c>
      <c r="D38" s="128">
        <v>0.82638888888888884</v>
      </c>
      <c r="E38" s="128">
        <v>0.82847222222222228</v>
      </c>
      <c r="F38" s="128">
        <v>0.83402777777777781</v>
      </c>
      <c r="G38" s="128" t="s">
        <v>122</v>
      </c>
      <c r="H38" s="128">
        <v>0.83680555555555558</v>
      </c>
      <c r="I38" s="128" t="s">
        <v>122</v>
      </c>
      <c r="J38" s="128" t="s">
        <v>122</v>
      </c>
      <c r="K38" s="128">
        <v>0.84027777777777779</v>
      </c>
      <c r="L38" s="128">
        <v>0.84791666666666665</v>
      </c>
      <c r="M38" s="128">
        <v>0.85833333333333328</v>
      </c>
      <c r="N38" s="128">
        <v>0.86736111111111114</v>
      </c>
      <c r="O38" s="128">
        <v>0.87638888888888888</v>
      </c>
      <c r="P38" s="127">
        <v>0.8833333333333333</v>
      </c>
      <c r="Q38" s="81"/>
    </row>
    <row r="39" spans="2:17" s="80" customFormat="1" ht="30" customHeight="1">
      <c r="B39" s="124">
        <v>32</v>
      </c>
      <c r="C39" s="109">
        <v>151</v>
      </c>
      <c r="D39" s="128">
        <v>0.84027777777777779</v>
      </c>
      <c r="E39" s="128">
        <v>0.84236111111111112</v>
      </c>
      <c r="F39" s="128">
        <v>0.84791666666666665</v>
      </c>
      <c r="G39" s="128" t="s">
        <v>122</v>
      </c>
      <c r="H39" s="128">
        <v>0.85069444444444442</v>
      </c>
      <c r="I39" s="128" t="s">
        <v>122</v>
      </c>
      <c r="J39" s="128" t="s">
        <v>122</v>
      </c>
      <c r="K39" s="128">
        <v>0.85416666666666663</v>
      </c>
      <c r="L39" s="128">
        <v>0.8618055555555556</v>
      </c>
      <c r="M39" s="128">
        <v>0.87222222222222223</v>
      </c>
      <c r="N39" s="128">
        <v>0.88124999999999998</v>
      </c>
      <c r="O39" s="128">
        <v>0.89027777777777772</v>
      </c>
      <c r="P39" s="127">
        <v>0.89722222222222225</v>
      </c>
      <c r="Q39" s="81"/>
    </row>
    <row r="40" spans="2:17" s="80" customFormat="1" ht="30" customHeight="1">
      <c r="B40" s="124">
        <v>33</v>
      </c>
      <c r="C40" s="110">
        <v>152</v>
      </c>
      <c r="D40" s="130">
        <v>0.85416666666666663</v>
      </c>
      <c r="E40" s="130" t="s">
        <v>122</v>
      </c>
      <c r="F40" s="130" t="s">
        <v>122</v>
      </c>
      <c r="G40" s="130" t="s">
        <v>122</v>
      </c>
      <c r="H40" s="130" t="s">
        <v>122</v>
      </c>
      <c r="I40" s="130">
        <v>0.8618055555555556</v>
      </c>
      <c r="J40" s="130">
        <v>0.90902777777777777</v>
      </c>
      <c r="K40" s="130" t="s">
        <v>122</v>
      </c>
      <c r="L40" s="130">
        <v>0.875</v>
      </c>
      <c r="M40" s="130">
        <v>0.88541666666666663</v>
      </c>
      <c r="N40" s="130">
        <v>0.89444444444444449</v>
      </c>
      <c r="O40" s="130">
        <v>0.90347222222222223</v>
      </c>
      <c r="P40" s="129">
        <v>0.91041666666666665</v>
      </c>
      <c r="Q40" s="81"/>
    </row>
    <row r="41" spans="2:17" s="80" customFormat="1" ht="30" customHeight="1">
      <c r="B41" s="124">
        <v>34</v>
      </c>
      <c r="C41" s="109">
        <v>151</v>
      </c>
      <c r="D41" s="128">
        <v>0.86805555555555558</v>
      </c>
      <c r="E41" s="128">
        <v>0.87013888888888891</v>
      </c>
      <c r="F41" s="128">
        <v>0.87569444444444444</v>
      </c>
      <c r="G41" s="128" t="s">
        <v>122</v>
      </c>
      <c r="H41" s="128">
        <v>0.87847222222222221</v>
      </c>
      <c r="I41" s="128" t="s">
        <v>122</v>
      </c>
      <c r="J41" s="128" t="s">
        <v>122</v>
      </c>
      <c r="K41" s="128">
        <v>0.88194444444444442</v>
      </c>
      <c r="L41" s="128">
        <v>0.88958333333333328</v>
      </c>
      <c r="M41" s="128">
        <v>0.9</v>
      </c>
      <c r="N41" s="128">
        <v>0.90902777777777777</v>
      </c>
      <c r="O41" s="128">
        <v>0.91805555555555551</v>
      </c>
      <c r="P41" s="127">
        <v>0.92500000000000004</v>
      </c>
      <c r="Q41" s="81"/>
    </row>
    <row r="42" spans="2:17" s="80" customFormat="1" ht="30" customHeight="1">
      <c r="B42" s="124">
        <v>35</v>
      </c>
      <c r="C42" s="109">
        <v>151</v>
      </c>
      <c r="D42" s="128">
        <v>0.88194444444444442</v>
      </c>
      <c r="E42" s="128">
        <v>0.88402777777777775</v>
      </c>
      <c r="F42" s="128">
        <v>0.88958333333333328</v>
      </c>
      <c r="G42" s="128" t="s">
        <v>122</v>
      </c>
      <c r="H42" s="128">
        <v>0.89236111111111116</v>
      </c>
      <c r="I42" s="128" t="s">
        <v>122</v>
      </c>
      <c r="J42" s="128" t="s">
        <v>122</v>
      </c>
      <c r="K42" s="128">
        <v>0.89583333333333337</v>
      </c>
      <c r="L42" s="128">
        <v>0.90347222222222223</v>
      </c>
      <c r="M42" s="128">
        <v>0.91388888888888886</v>
      </c>
      <c r="N42" s="128">
        <v>0.92291666666666672</v>
      </c>
      <c r="O42" s="128" t="s">
        <v>122</v>
      </c>
      <c r="P42" s="127">
        <v>0.93055555555555558</v>
      </c>
      <c r="Q42" s="81"/>
    </row>
    <row r="43" spans="2:17" s="80" customFormat="1" ht="30" customHeight="1">
      <c r="B43" s="124">
        <v>36</v>
      </c>
      <c r="C43" s="111">
        <v>151</v>
      </c>
      <c r="D43" s="126">
        <v>0.89583333333333337</v>
      </c>
      <c r="E43" s="126">
        <v>0.8979166666666667</v>
      </c>
      <c r="F43" s="126">
        <v>0.90347222222222223</v>
      </c>
      <c r="G43" s="126" t="s">
        <v>122</v>
      </c>
      <c r="H43" s="126">
        <v>0.90625</v>
      </c>
      <c r="I43" s="126" t="s">
        <v>122</v>
      </c>
      <c r="J43" s="126" t="s">
        <v>122</v>
      </c>
      <c r="K43" s="126">
        <v>0.90972222222222221</v>
      </c>
      <c r="L43" s="126">
        <v>0.91736111111111107</v>
      </c>
      <c r="M43" s="126">
        <v>0.92777777777777781</v>
      </c>
      <c r="N43" s="126">
        <v>0.93680555555555556</v>
      </c>
      <c r="O43" s="126" t="s">
        <v>122</v>
      </c>
      <c r="P43" s="125">
        <v>0.94444444444444442</v>
      </c>
      <c r="Q43" s="81"/>
    </row>
    <row r="44" spans="2:17" s="80" customFormat="1" ht="30" customHeight="1">
      <c r="B44" s="124">
        <v>37</v>
      </c>
      <c r="C44" s="112">
        <v>152</v>
      </c>
      <c r="D44" s="123">
        <v>0.91319444444444442</v>
      </c>
      <c r="E44" s="123" t="s">
        <v>122</v>
      </c>
      <c r="F44" s="123" t="s">
        <v>122</v>
      </c>
      <c r="G44" s="123" t="s">
        <v>122</v>
      </c>
      <c r="H44" s="123" t="s">
        <v>122</v>
      </c>
      <c r="I44" s="123">
        <v>0.92083333333333328</v>
      </c>
      <c r="J44" s="123">
        <v>0.92638888888888893</v>
      </c>
      <c r="K44" s="123" t="s">
        <v>122</v>
      </c>
      <c r="L44" s="123">
        <v>0.93402777777777779</v>
      </c>
      <c r="M44" s="123">
        <v>0.94444444444444442</v>
      </c>
      <c r="N44" s="123">
        <v>0.95347222222222228</v>
      </c>
      <c r="O44" s="123" t="s">
        <v>122</v>
      </c>
      <c r="P44" s="122">
        <v>0.96111111111111114</v>
      </c>
      <c r="Q44" s="81"/>
    </row>
    <row r="45" spans="2:17" s="80" customFormat="1" ht="30" customHeight="1" thickBot="1">
      <c r="B45" s="121">
        <v>38</v>
      </c>
      <c r="C45" s="113">
        <v>151</v>
      </c>
      <c r="D45" s="120">
        <v>0.93055555555555558</v>
      </c>
      <c r="E45" s="120">
        <v>0.93263888888888891</v>
      </c>
      <c r="F45" s="120">
        <v>0.93819444444444444</v>
      </c>
      <c r="G45" s="120" t="s">
        <v>122</v>
      </c>
      <c r="H45" s="120">
        <v>0.94097222222222221</v>
      </c>
      <c r="I45" s="120" t="s">
        <v>122</v>
      </c>
      <c r="J45" s="120" t="s">
        <v>122</v>
      </c>
      <c r="K45" s="120">
        <v>0.94444444444444442</v>
      </c>
      <c r="L45" s="120">
        <v>0.95208333333333328</v>
      </c>
      <c r="M45" s="120">
        <v>0.95972222222222225</v>
      </c>
      <c r="N45" s="120">
        <v>0.96875</v>
      </c>
      <c r="O45" s="120" t="s">
        <v>122</v>
      </c>
      <c r="P45" s="119">
        <v>0.97638888888888886</v>
      </c>
      <c r="Q45" s="81"/>
    </row>
    <row r="46" spans="2:17" s="35" customFormat="1" ht="17.25" thickTop="1">
      <c r="C46" s="34"/>
    </row>
  </sheetData>
  <autoFilter ref="B7:Q45"/>
  <mergeCells count="5">
    <mergeCell ref="B2:E2"/>
    <mergeCell ref="F2:P4"/>
    <mergeCell ref="B3:E4"/>
    <mergeCell ref="B5:J6"/>
    <mergeCell ref="O6:P6"/>
  </mergeCells>
  <phoneticPr fontId="1" type="noConversion"/>
  <pageMargins left="0.25" right="0.25" top="0.75" bottom="0.75" header="0.3" footer="0.3"/>
  <pageSetup paperSize="9" scale="4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6"/>
  <sheetViews>
    <sheetView zoomScale="85" zoomScaleNormal="85" zoomScaleSheetLayoutView="55" zoomScalePageLayoutView="85" workbookViewId="0">
      <selection activeCell="B2" sqref="B2:E2"/>
    </sheetView>
  </sheetViews>
  <sheetFormatPr defaultColWidth="8.875" defaultRowHeight="16.5"/>
  <cols>
    <col min="2" max="2" width="6.125" customWidth="1"/>
    <col min="3" max="3" width="14.625" style="34" customWidth="1"/>
    <col min="4" max="4" width="16.5" customWidth="1"/>
    <col min="5" max="5" width="20.25" bestFit="1" customWidth="1"/>
    <col min="6" max="7" width="14.625" customWidth="1"/>
    <col min="8" max="8" width="17.875" customWidth="1"/>
    <col min="9" max="9" width="12.125" customWidth="1"/>
    <col min="10" max="10" width="12.25" customWidth="1"/>
    <col min="11" max="12" width="14.625" customWidth="1"/>
    <col min="13" max="13" width="13.875" customWidth="1"/>
    <col min="14" max="14" width="14.625" customWidth="1"/>
    <col min="15" max="15" width="18.75" bestFit="1" customWidth="1"/>
  </cols>
  <sheetData>
    <row r="1" spans="2:16" ht="16.5" customHeight="1" thickBot="1"/>
    <row r="2" spans="2:16" ht="117" customHeight="1" thickTop="1" thickBot="1">
      <c r="B2" s="208" t="s">
        <v>296</v>
      </c>
      <c r="C2" s="209"/>
      <c r="D2" s="209"/>
      <c r="E2" s="209"/>
      <c r="F2" s="228" t="s">
        <v>114</v>
      </c>
      <c r="G2" s="228"/>
      <c r="H2" s="228"/>
      <c r="I2" s="228"/>
      <c r="J2" s="228"/>
      <c r="K2" s="228"/>
      <c r="L2" s="228"/>
      <c r="M2" s="228"/>
      <c r="N2" s="228"/>
      <c r="O2" s="228"/>
    </row>
    <row r="3" spans="2:16" ht="16.5" customHeight="1" thickTop="1" thickBot="1">
      <c r="B3" s="211" t="s">
        <v>111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6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6" ht="24" customHeight="1" thickTop="1">
      <c r="B5" s="229" t="s">
        <v>110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  <c r="N5" s="2"/>
      <c r="O5" s="1"/>
    </row>
    <row r="6" spans="2:16" ht="24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30" t="s">
        <v>109</v>
      </c>
      <c r="O6" s="230"/>
    </row>
    <row r="7" spans="2:16" ht="45" customHeight="1" thickTop="1">
      <c r="B7" s="86" t="s">
        <v>0</v>
      </c>
      <c r="C7" s="117" t="s">
        <v>167</v>
      </c>
      <c r="D7" s="85" t="s">
        <v>69</v>
      </c>
      <c r="E7" s="85" t="s">
        <v>1</v>
      </c>
      <c r="F7" s="85" t="s">
        <v>70</v>
      </c>
      <c r="G7" s="84" t="s">
        <v>27</v>
      </c>
      <c r="H7" s="84" t="s">
        <v>108</v>
      </c>
      <c r="I7" s="84" t="s">
        <v>28</v>
      </c>
      <c r="J7" s="84" t="s">
        <v>29</v>
      </c>
      <c r="K7" s="84" t="s">
        <v>107</v>
      </c>
      <c r="L7" s="84" t="s">
        <v>30</v>
      </c>
      <c r="M7" s="84" t="s">
        <v>165</v>
      </c>
      <c r="N7" s="84" t="s">
        <v>31</v>
      </c>
      <c r="O7" s="83" t="s">
        <v>166</v>
      </c>
    </row>
    <row r="8" spans="2:16" s="74" customFormat="1" ht="39">
      <c r="B8" s="71">
        <v>1</v>
      </c>
      <c r="C8" s="109">
        <v>151</v>
      </c>
      <c r="D8" s="77">
        <v>0.25</v>
      </c>
      <c r="E8" s="114" t="s">
        <v>140</v>
      </c>
      <c r="F8" s="77">
        <v>0.26041666666666669</v>
      </c>
      <c r="G8" s="77">
        <v>0.27083333333333331</v>
      </c>
      <c r="H8" s="77">
        <v>0.28263888888888888</v>
      </c>
      <c r="I8" s="77" t="s">
        <v>122</v>
      </c>
      <c r="J8" s="77" t="s">
        <v>122</v>
      </c>
      <c r="K8" s="77">
        <v>0.28888888888888892</v>
      </c>
      <c r="L8" s="77">
        <v>0.29097222222222224</v>
      </c>
      <c r="M8" s="77" t="s">
        <v>122</v>
      </c>
      <c r="N8" s="77">
        <v>0.29444444444444445</v>
      </c>
      <c r="O8" s="82">
        <v>0.3034722222222222</v>
      </c>
      <c r="P8" s="75"/>
    </row>
    <row r="9" spans="2:16" s="74" customFormat="1" ht="39">
      <c r="B9" s="71">
        <v>2</v>
      </c>
      <c r="C9" s="109">
        <v>151</v>
      </c>
      <c r="D9" s="77">
        <v>0.26041666666666669</v>
      </c>
      <c r="E9" s="114" t="s">
        <v>140</v>
      </c>
      <c r="F9" s="77">
        <v>0.27083333333333331</v>
      </c>
      <c r="G9" s="77">
        <v>0.28125</v>
      </c>
      <c r="H9" s="77">
        <v>0.29652777777777778</v>
      </c>
      <c r="I9" s="77" t="s">
        <v>122</v>
      </c>
      <c r="J9" s="77" t="s">
        <v>122</v>
      </c>
      <c r="K9" s="77">
        <v>0.30277777777777776</v>
      </c>
      <c r="L9" s="77">
        <v>0.30486111111111108</v>
      </c>
      <c r="M9" s="77" t="s">
        <v>122</v>
      </c>
      <c r="N9" s="77">
        <v>0.30833333333333335</v>
      </c>
      <c r="O9" s="76">
        <v>0.31736111111111115</v>
      </c>
      <c r="P9" s="75"/>
    </row>
    <row r="10" spans="2:16" s="80" customFormat="1" ht="30" customHeight="1">
      <c r="B10" s="71">
        <v>3</v>
      </c>
      <c r="C10" s="110">
        <v>152</v>
      </c>
      <c r="D10" s="79">
        <v>0.27083333333333331</v>
      </c>
      <c r="E10" s="79">
        <v>0.27777777777777773</v>
      </c>
      <c r="F10" s="79">
        <v>0.28819444444444442</v>
      </c>
      <c r="G10" s="79">
        <v>0.2986111111111111</v>
      </c>
      <c r="H10" s="79">
        <v>0.31041666666666667</v>
      </c>
      <c r="I10" s="79">
        <v>0.31875000000000003</v>
      </c>
      <c r="J10" s="79">
        <v>0.32569444444444445</v>
      </c>
      <c r="K10" s="79" t="s">
        <v>122</v>
      </c>
      <c r="L10" s="79" t="s">
        <v>122</v>
      </c>
      <c r="M10" s="79" t="s">
        <v>122</v>
      </c>
      <c r="N10" s="79" t="s">
        <v>122</v>
      </c>
      <c r="O10" s="78">
        <v>0.33263888888888887</v>
      </c>
      <c r="P10" s="81"/>
    </row>
    <row r="11" spans="2:16" s="74" customFormat="1" ht="30" customHeight="1">
      <c r="B11" s="71">
        <v>4</v>
      </c>
      <c r="C11" s="109">
        <v>151</v>
      </c>
      <c r="D11" s="77">
        <v>0.28125</v>
      </c>
      <c r="E11" s="77">
        <v>0.28819444444444442</v>
      </c>
      <c r="F11" s="77">
        <v>0.2986111111111111</v>
      </c>
      <c r="G11" s="77">
        <v>0.30902777777777779</v>
      </c>
      <c r="H11" s="77">
        <v>0.32083333333333336</v>
      </c>
      <c r="I11" s="77" t="s">
        <v>122</v>
      </c>
      <c r="J11" s="77" t="s">
        <v>122</v>
      </c>
      <c r="K11" s="77">
        <v>0.32708333333333334</v>
      </c>
      <c r="L11" s="77">
        <v>0.32916666666666666</v>
      </c>
      <c r="M11" s="77" t="s">
        <v>122</v>
      </c>
      <c r="N11" s="77">
        <v>0.33263888888888887</v>
      </c>
      <c r="O11" s="76">
        <v>0.34166666666666667</v>
      </c>
      <c r="P11" s="75"/>
    </row>
    <row r="12" spans="2:16" s="65" customFormat="1" ht="30" customHeight="1">
      <c r="B12" s="71">
        <v>5</v>
      </c>
      <c r="C12" s="109">
        <v>151</v>
      </c>
      <c r="D12" s="77">
        <v>0.29166666666666669</v>
      </c>
      <c r="E12" s="77">
        <v>0.2986111111111111</v>
      </c>
      <c r="F12" s="77">
        <v>0.30902777777777779</v>
      </c>
      <c r="G12" s="77">
        <v>0.31944444444444448</v>
      </c>
      <c r="H12" s="77">
        <v>0.33124999999999999</v>
      </c>
      <c r="I12" s="77" t="s">
        <v>122</v>
      </c>
      <c r="J12" s="77" t="s">
        <v>122</v>
      </c>
      <c r="K12" s="77">
        <v>0.33749999999999997</v>
      </c>
      <c r="L12" s="77">
        <v>0.33958333333333335</v>
      </c>
      <c r="M12" s="115">
        <v>0.34166666666666662</v>
      </c>
      <c r="N12" s="77">
        <v>0.34513888888888888</v>
      </c>
      <c r="O12" s="76">
        <v>0.35416666666666669</v>
      </c>
      <c r="P12" s="66"/>
    </row>
    <row r="13" spans="2:16" s="74" customFormat="1" ht="30" customHeight="1">
      <c r="B13" s="71">
        <v>6</v>
      </c>
      <c r="C13" s="109">
        <v>151</v>
      </c>
      <c r="D13" s="77">
        <v>0.30902777777777779</v>
      </c>
      <c r="E13" s="77">
        <v>0.31597222222222221</v>
      </c>
      <c r="F13" s="77">
        <v>0.3263888888888889</v>
      </c>
      <c r="G13" s="77">
        <v>0.33680555555555558</v>
      </c>
      <c r="H13" s="77">
        <v>0.34861111111111115</v>
      </c>
      <c r="I13" s="77" t="s">
        <v>122</v>
      </c>
      <c r="J13" s="77" t="s">
        <v>122</v>
      </c>
      <c r="K13" s="77">
        <v>0.35486111111111113</v>
      </c>
      <c r="L13" s="77">
        <v>0.35694444444444445</v>
      </c>
      <c r="M13" s="77" t="s">
        <v>122</v>
      </c>
      <c r="N13" s="77">
        <v>0.36041666666666666</v>
      </c>
      <c r="O13" s="76">
        <v>0.36944444444444446</v>
      </c>
      <c r="P13" s="75"/>
    </row>
    <row r="14" spans="2:16" s="65" customFormat="1" ht="30" customHeight="1">
      <c r="B14" s="71">
        <v>7</v>
      </c>
      <c r="C14" s="109">
        <v>151</v>
      </c>
      <c r="D14" s="77">
        <v>0.31944444444444448</v>
      </c>
      <c r="E14" s="77">
        <v>0.3263888888888889</v>
      </c>
      <c r="F14" s="77">
        <v>0.33680555555555558</v>
      </c>
      <c r="G14" s="77">
        <v>0.34722222222222227</v>
      </c>
      <c r="H14" s="77">
        <v>0.35902777777777778</v>
      </c>
      <c r="I14" s="77" t="s">
        <v>122</v>
      </c>
      <c r="J14" s="77" t="s">
        <v>122</v>
      </c>
      <c r="K14" s="77">
        <v>0.36527777777777781</v>
      </c>
      <c r="L14" s="77">
        <v>0.36736111111111108</v>
      </c>
      <c r="M14" s="77" t="s">
        <v>122</v>
      </c>
      <c r="N14" s="77">
        <v>0.37083333333333335</v>
      </c>
      <c r="O14" s="76">
        <v>0.37986111111111115</v>
      </c>
      <c r="P14" s="66"/>
    </row>
    <row r="15" spans="2:16" s="74" customFormat="1" ht="30" customHeight="1">
      <c r="B15" s="71">
        <v>8</v>
      </c>
      <c r="C15" s="109">
        <v>151</v>
      </c>
      <c r="D15" s="77">
        <v>0.33680555555555558</v>
      </c>
      <c r="E15" s="77">
        <v>0.34375</v>
      </c>
      <c r="F15" s="77">
        <v>0.35416666666666669</v>
      </c>
      <c r="G15" s="77">
        <v>0.36458333333333331</v>
      </c>
      <c r="H15" s="77">
        <v>0.37638888888888888</v>
      </c>
      <c r="I15" s="77" t="s">
        <v>122</v>
      </c>
      <c r="J15" s="77" t="s">
        <v>122</v>
      </c>
      <c r="K15" s="77">
        <v>0.38263888888888892</v>
      </c>
      <c r="L15" s="77">
        <v>0.38472222222222219</v>
      </c>
      <c r="M15" s="77" t="s">
        <v>122</v>
      </c>
      <c r="N15" s="77">
        <v>0.38819444444444445</v>
      </c>
      <c r="O15" s="76">
        <v>0.3972222222222222</v>
      </c>
      <c r="P15" s="75"/>
    </row>
    <row r="16" spans="2:16" s="65" customFormat="1" ht="30" customHeight="1">
      <c r="B16" s="71">
        <v>9</v>
      </c>
      <c r="C16" s="110">
        <v>152</v>
      </c>
      <c r="D16" s="79">
        <v>0.34722222222222227</v>
      </c>
      <c r="E16" s="79">
        <v>0.35416666666666669</v>
      </c>
      <c r="F16" s="79">
        <v>0.36458333333333331</v>
      </c>
      <c r="G16" s="79">
        <v>0.375</v>
      </c>
      <c r="H16" s="79">
        <v>0.38680555555555557</v>
      </c>
      <c r="I16" s="79">
        <v>0.39513888888888887</v>
      </c>
      <c r="J16" s="79">
        <v>0.40208333333333335</v>
      </c>
      <c r="K16" s="79" t="s">
        <v>122</v>
      </c>
      <c r="L16" s="79" t="s">
        <v>122</v>
      </c>
      <c r="M16" s="79" t="s">
        <v>122</v>
      </c>
      <c r="N16" s="79" t="s">
        <v>122</v>
      </c>
      <c r="O16" s="78">
        <v>0.40902777777777777</v>
      </c>
      <c r="P16" s="66"/>
    </row>
    <row r="17" spans="2:16" s="65" customFormat="1" ht="30" customHeight="1">
      <c r="B17" s="71">
        <v>10</v>
      </c>
      <c r="C17" s="109">
        <v>151</v>
      </c>
      <c r="D17" s="77">
        <v>0.375</v>
      </c>
      <c r="E17" s="77">
        <v>0.38194444444444442</v>
      </c>
      <c r="F17" s="77">
        <v>0.3923611111111111</v>
      </c>
      <c r="G17" s="77">
        <v>0.40277777777777773</v>
      </c>
      <c r="H17" s="77">
        <v>0.4145833333333333</v>
      </c>
      <c r="I17" s="77" t="s">
        <v>122</v>
      </c>
      <c r="J17" s="77" t="s">
        <v>122</v>
      </c>
      <c r="K17" s="77">
        <v>0.42083333333333334</v>
      </c>
      <c r="L17" s="77">
        <v>0.42291666666666666</v>
      </c>
      <c r="M17" s="77" t="s">
        <v>122</v>
      </c>
      <c r="N17" s="77">
        <v>0.42638888888888887</v>
      </c>
      <c r="O17" s="76">
        <v>0.43541666666666662</v>
      </c>
      <c r="P17" s="66"/>
    </row>
    <row r="18" spans="2:16" s="65" customFormat="1" ht="30" customHeight="1">
      <c r="B18" s="71">
        <v>11</v>
      </c>
      <c r="C18" s="109">
        <v>151</v>
      </c>
      <c r="D18" s="77">
        <v>0.39583333333333331</v>
      </c>
      <c r="E18" s="77">
        <v>0.40277777777777773</v>
      </c>
      <c r="F18" s="77">
        <v>0.41319444444444442</v>
      </c>
      <c r="G18" s="77">
        <v>0.4236111111111111</v>
      </c>
      <c r="H18" s="77">
        <v>0.43541666666666662</v>
      </c>
      <c r="I18" s="77" t="s">
        <v>122</v>
      </c>
      <c r="J18" s="77" t="s">
        <v>122</v>
      </c>
      <c r="K18" s="77">
        <v>0.44166666666666665</v>
      </c>
      <c r="L18" s="77">
        <v>0.44375000000000003</v>
      </c>
      <c r="M18" s="77" t="s">
        <v>122</v>
      </c>
      <c r="N18" s="77">
        <v>0.44722222222222219</v>
      </c>
      <c r="O18" s="76">
        <v>0.45624999999999999</v>
      </c>
      <c r="P18" s="66"/>
    </row>
    <row r="19" spans="2:16" s="74" customFormat="1" ht="30" customHeight="1">
      <c r="B19" s="71">
        <v>12</v>
      </c>
      <c r="C19" s="109">
        <v>151</v>
      </c>
      <c r="D19" s="77">
        <v>0.4201388888888889</v>
      </c>
      <c r="E19" s="77">
        <v>0.42708333333333331</v>
      </c>
      <c r="F19" s="77">
        <v>0.4375</v>
      </c>
      <c r="G19" s="77">
        <v>0.44791666666666669</v>
      </c>
      <c r="H19" s="77">
        <v>0.4597222222222222</v>
      </c>
      <c r="I19" s="77" t="s">
        <v>122</v>
      </c>
      <c r="J19" s="77" t="s">
        <v>122</v>
      </c>
      <c r="K19" s="77">
        <v>0.46597222222222223</v>
      </c>
      <c r="L19" s="77">
        <v>0.4680555555555555</v>
      </c>
      <c r="M19" s="77" t="s">
        <v>122</v>
      </c>
      <c r="N19" s="77">
        <v>0.47152777777777777</v>
      </c>
      <c r="O19" s="76">
        <v>0.48055555555555557</v>
      </c>
      <c r="P19" s="75"/>
    </row>
    <row r="20" spans="2:16" s="65" customFormat="1" ht="30" customHeight="1">
      <c r="B20" s="71">
        <v>13</v>
      </c>
      <c r="C20" s="109">
        <v>151</v>
      </c>
      <c r="D20" s="77">
        <v>0.4375</v>
      </c>
      <c r="E20" s="77">
        <v>0.44444444444444442</v>
      </c>
      <c r="F20" s="77">
        <v>0.4548611111111111</v>
      </c>
      <c r="G20" s="77">
        <v>0.46527777777777773</v>
      </c>
      <c r="H20" s="77">
        <v>0.4770833333333333</v>
      </c>
      <c r="I20" s="77" t="s">
        <v>122</v>
      </c>
      <c r="J20" s="77" t="s">
        <v>122</v>
      </c>
      <c r="K20" s="77">
        <v>0.48333333333333334</v>
      </c>
      <c r="L20" s="77">
        <v>0.48541666666666666</v>
      </c>
      <c r="M20" s="115">
        <v>0.48749999999999999</v>
      </c>
      <c r="N20" s="77">
        <v>0.4909722222222222</v>
      </c>
      <c r="O20" s="76">
        <v>0.5</v>
      </c>
      <c r="P20" s="66"/>
    </row>
    <row r="21" spans="2:16" s="74" customFormat="1" ht="30" customHeight="1">
      <c r="B21" s="71">
        <v>14</v>
      </c>
      <c r="C21" s="110">
        <v>152</v>
      </c>
      <c r="D21" s="79">
        <v>0.47569444444444442</v>
      </c>
      <c r="E21" s="79">
        <v>0.4826388888888889</v>
      </c>
      <c r="F21" s="79">
        <v>0.49305555555555558</v>
      </c>
      <c r="G21" s="79">
        <v>0.50347222222222221</v>
      </c>
      <c r="H21" s="79">
        <v>0.51527777777777783</v>
      </c>
      <c r="I21" s="79">
        <v>0.52361111111111114</v>
      </c>
      <c r="J21" s="79">
        <v>0.53055555555555556</v>
      </c>
      <c r="K21" s="79" t="s">
        <v>122</v>
      </c>
      <c r="L21" s="79" t="s">
        <v>122</v>
      </c>
      <c r="M21" s="79" t="s">
        <v>122</v>
      </c>
      <c r="N21" s="79" t="s">
        <v>122</v>
      </c>
      <c r="O21" s="78">
        <v>0.53749999999999998</v>
      </c>
      <c r="P21" s="75"/>
    </row>
    <row r="22" spans="2:16" s="65" customFormat="1" ht="30" customHeight="1">
      <c r="B22" s="71">
        <v>15</v>
      </c>
      <c r="C22" s="109">
        <v>151</v>
      </c>
      <c r="D22" s="77">
        <v>0.49305555555555558</v>
      </c>
      <c r="E22" s="77">
        <v>0.5</v>
      </c>
      <c r="F22" s="77">
        <v>0.51041666666666663</v>
      </c>
      <c r="G22" s="77">
        <v>0.52083333333333337</v>
      </c>
      <c r="H22" s="77">
        <v>0.53263888888888888</v>
      </c>
      <c r="I22" s="77" t="s">
        <v>122</v>
      </c>
      <c r="J22" s="77" t="s">
        <v>122</v>
      </c>
      <c r="K22" s="77">
        <v>0.53888888888888886</v>
      </c>
      <c r="L22" s="77">
        <v>0.54097222222222219</v>
      </c>
      <c r="M22" s="77" t="s">
        <v>122</v>
      </c>
      <c r="N22" s="77">
        <v>0.5444444444444444</v>
      </c>
      <c r="O22" s="76">
        <v>0.55347222222222225</v>
      </c>
      <c r="P22" s="66"/>
    </row>
    <row r="23" spans="2:16" s="65" customFormat="1" ht="30" customHeight="1">
      <c r="B23" s="71">
        <v>16</v>
      </c>
      <c r="C23" s="109">
        <v>151</v>
      </c>
      <c r="D23" s="77">
        <v>0.51388888888888895</v>
      </c>
      <c r="E23" s="77">
        <v>0.52083333333333337</v>
      </c>
      <c r="F23" s="77">
        <v>0.53125</v>
      </c>
      <c r="G23" s="77">
        <v>0.54166666666666663</v>
      </c>
      <c r="H23" s="77">
        <v>0.55347222222222225</v>
      </c>
      <c r="I23" s="77" t="s">
        <v>122</v>
      </c>
      <c r="J23" s="77" t="s">
        <v>122</v>
      </c>
      <c r="K23" s="77">
        <v>0.55972222222222223</v>
      </c>
      <c r="L23" s="77">
        <v>0.56180555555555556</v>
      </c>
      <c r="M23" s="77" t="s">
        <v>122</v>
      </c>
      <c r="N23" s="77">
        <v>0.56527777777777777</v>
      </c>
      <c r="O23" s="76">
        <v>0.57430555555555551</v>
      </c>
      <c r="P23" s="66"/>
    </row>
    <row r="24" spans="2:16" s="65" customFormat="1" ht="30" customHeight="1">
      <c r="B24" s="71">
        <v>17</v>
      </c>
      <c r="C24" s="109">
        <v>151</v>
      </c>
      <c r="D24" s="77">
        <v>0.53472222222222221</v>
      </c>
      <c r="E24" s="77">
        <v>0.54166666666666663</v>
      </c>
      <c r="F24" s="77">
        <v>0.55208333333333337</v>
      </c>
      <c r="G24" s="77">
        <v>0.5625</v>
      </c>
      <c r="H24" s="77">
        <v>0.57430555555555551</v>
      </c>
      <c r="I24" s="77" t="s">
        <v>122</v>
      </c>
      <c r="J24" s="77" t="s">
        <v>122</v>
      </c>
      <c r="K24" s="77">
        <v>0.5805555555555556</v>
      </c>
      <c r="L24" s="77">
        <v>0.58263888888888882</v>
      </c>
      <c r="M24" s="77" t="s">
        <v>122</v>
      </c>
      <c r="N24" s="77">
        <v>0.58611111111111114</v>
      </c>
      <c r="O24" s="76">
        <v>0.59513888888888888</v>
      </c>
      <c r="P24" s="66"/>
    </row>
    <row r="25" spans="2:16" s="65" customFormat="1" ht="30" customHeight="1">
      <c r="B25" s="71">
        <v>18</v>
      </c>
      <c r="C25" s="109">
        <v>151</v>
      </c>
      <c r="D25" s="77">
        <v>0.54861111111111105</v>
      </c>
      <c r="E25" s="77">
        <v>0.55555555555555558</v>
      </c>
      <c r="F25" s="77">
        <v>0.56597222222222221</v>
      </c>
      <c r="G25" s="77">
        <v>0.57638888888888895</v>
      </c>
      <c r="H25" s="77">
        <v>0.58819444444444446</v>
      </c>
      <c r="I25" s="77" t="s">
        <v>122</v>
      </c>
      <c r="J25" s="77" t="s">
        <v>122</v>
      </c>
      <c r="K25" s="77">
        <v>0.59444444444444444</v>
      </c>
      <c r="L25" s="77">
        <v>0.59652777777777777</v>
      </c>
      <c r="M25" s="77" t="s">
        <v>122</v>
      </c>
      <c r="N25" s="77">
        <v>0.6</v>
      </c>
      <c r="O25" s="76">
        <v>0.60902777777777783</v>
      </c>
      <c r="P25" s="66"/>
    </row>
    <row r="26" spans="2:16" s="65" customFormat="1" ht="30" customHeight="1">
      <c r="B26" s="71">
        <v>19</v>
      </c>
      <c r="C26" s="109">
        <v>151</v>
      </c>
      <c r="D26" s="77">
        <v>0.5625</v>
      </c>
      <c r="E26" s="77">
        <v>0.56944444444444442</v>
      </c>
      <c r="F26" s="77">
        <v>0.57986111111111105</v>
      </c>
      <c r="G26" s="77">
        <v>0.59027777777777779</v>
      </c>
      <c r="H26" s="77">
        <v>0.6020833333333333</v>
      </c>
      <c r="I26" s="77" t="s">
        <v>122</v>
      </c>
      <c r="J26" s="77" t="s">
        <v>122</v>
      </c>
      <c r="K26" s="77">
        <v>0.60833333333333328</v>
      </c>
      <c r="L26" s="77">
        <v>0.61041666666666672</v>
      </c>
      <c r="M26" s="115">
        <v>0.61249999999999993</v>
      </c>
      <c r="N26" s="77">
        <v>0.61597222222222225</v>
      </c>
      <c r="O26" s="76">
        <v>0.625</v>
      </c>
      <c r="P26" s="66"/>
    </row>
    <row r="27" spans="2:16" s="74" customFormat="1" ht="30" customHeight="1">
      <c r="B27" s="71">
        <v>20</v>
      </c>
      <c r="C27" s="110">
        <v>152</v>
      </c>
      <c r="D27" s="79">
        <v>0.58680555555555558</v>
      </c>
      <c r="E27" s="79">
        <v>0.59375</v>
      </c>
      <c r="F27" s="79">
        <v>0.60416666666666663</v>
      </c>
      <c r="G27" s="79">
        <v>0.61458333333333337</v>
      </c>
      <c r="H27" s="79">
        <v>0.62638888888888888</v>
      </c>
      <c r="I27" s="79">
        <v>0.63472222222222219</v>
      </c>
      <c r="J27" s="79">
        <v>0.64166666666666672</v>
      </c>
      <c r="K27" s="79" t="s">
        <v>122</v>
      </c>
      <c r="L27" s="79" t="s">
        <v>122</v>
      </c>
      <c r="M27" s="79" t="s">
        <v>122</v>
      </c>
      <c r="N27" s="79" t="s">
        <v>122</v>
      </c>
      <c r="O27" s="78">
        <v>0.64861111111111114</v>
      </c>
      <c r="P27" s="75"/>
    </row>
    <row r="28" spans="2:16" s="65" customFormat="1" ht="30" customHeight="1">
      <c r="B28" s="71">
        <v>21</v>
      </c>
      <c r="C28" s="109">
        <v>151</v>
      </c>
      <c r="D28" s="77">
        <v>0.59722222222222221</v>
      </c>
      <c r="E28" s="77">
        <v>0.60416666666666663</v>
      </c>
      <c r="F28" s="77">
        <v>0.61458333333333337</v>
      </c>
      <c r="G28" s="77">
        <v>0.625</v>
      </c>
      <c r="H28" s="77">
        <v>0.63680555555555551</v>
      </c>
      <c r="I28" s="77" t="s">
        <v>122</v>
      </c>
      <c r="J28" s="77" t="s">
        <v>122</v>
      </c>
      <c r="K28" s="77">
        <v>0.6430555555555556</v>
      </c>
      <c r="L28" s="77">
        <v>0.64513888888888882</v>
      </c>
      <c r="M28" s="77" t="s">
        <v>122</v>
      </c>
      <c r="N28" s="77">
        <v>0.64861111111111114</v>
      </c>
      <c r="O28" s="76">
        <v>0.65763888888888888</v>
      </c>
      <c r="P28" s="66"/>
    </row>
    <row r="29" spans="2:16" s="65" customFormat="1" ht="30" customHeight="1">
      <c r="B29" s="71">
        <v>22</v>
      </c>
      <c r="C29" s="109">
        <v>151</v>
      </c>
      <c r="D29" s="77">
        <v>0.61111111111111105</v>
      </c>
      <c r="E29" s="77">
        <v>0.61805555555555558</v>
      </c>
      <c r="F29" s="77">
        <v>0.62847222222222221</v>
      </c>
      <c r="G29" s="77">
        <v>0.63888888888888895</v>
      </c>
      <c r="H29" s="77">
        <v>0.65069444444444446</v>
      </c>
      <c r="I29" s="77" t="s">
        <v>122</v>
      </c>
      <c r="J29" s="77" t="s">
        <v>122</v>
      </c>
      <c r="K29" s="77">
        <v>0.65694444444444444</v>
      </c>
      <c r="L29" s="77">
        <v>0.65902777777777777</v>
      </c>
      <c r="M29" s="77" t="s">
        <v>122</v>
      </c>
      <c r="N29" s="77">
        <v>0.66249999999999998</v>
      </c>
      <c r="O29" s="76">
        <v>0.67152777777777783</v>
      </c>
      <c r="P29" s="66"/>
    </row>
    <row r="30" spans="2:16" s="65" customFormat="1" ht="30" customHeight="1">
      <c r="B30" s="71">
        <v>23</v>
      </c>
      <c r="C30" s="109">
        <v>151</v>
      </c>
      <c r="D30" s="77">
        <v>0.625</v>
      </c>
      <c r="E30" s="77">
        <v>0.63194444444444442</v>
      </c>
      <c r="F30" s="77">
        <v>0.64236111111111105</v>
      </c>
      <c r="G30" s="77">
        <v>0.65277777777777779</v>
      </c>
      <c r="H30" s="77">
        <v>0.6645833333333333</v>
      </c>
      <c r="I30" s="77" t="s">
        <v>122</v>
      </c>
      <c r="J30" s="77" t="s">
        <v>122</v>
      </c>
      <c r="K30" s="77">
        <v>0.67083333333333339</v>
      </c>
      <c r="L30" s="77">
        <v>0.67291666666666661</v>
      </c>
      <c r="M30" s="77" t="s">
        <v>122</v>
      </c>
      <c r="N30" s="77">
        <v>0.67638888888888893</v>
      </c>
      <c r="O30" s="76">
        <v>0.68541666666666667</v>
      </c>
      <c r="P30" s="66"/>
    </row>
    <row r="31" spans="2:16" s="65" customFormat="1" ht="30" customHeight="1">
      <c r="B31" s="71">
        <v>24</v>
      </c>
      <c r="C31" s="109">
        <v>151</v>
      </c>
      <c r="D31" s="77">
        <v>0.64583333333333337</v>
      </c>
      <c r="E31" s="77">
        <v>0.65277777777777779</v>
      </c>
      <c r="F31" s="77">
        <v>0.66319444444444442</v>
      </c>
      <c r="G31" s="77">
        <v>0.67361111111111116</v>
      </c>
      <c r="H31" s="77">
        <v>0.68541666666666667</v>
      </c>
      <c r="I31" s="77" t="s">
        <v>122</v>
      </c>
      <c r="J31" s="77" t="s">
        <v>122</v>
      </c>
      <c r="K31" s="77">
        <v>0.69166666666666676</v>
      </c>
      <c r="L31" s="77">
        <v>0.69374999999999998</v>
      </c>
      <c r="M31" s="77" t="s">
        <v>122</v>
      </c>
      <c r="N31" s="77">
        <v>0.6972222222222223</v>
      </c>
      <c r="O31" s="76">
        <v>0.70624999999999993</v>
      </c>
      <c r="P31" s="66"/>
    </row>
    <row r="32" spans="2:16" s="74" customFormat="1" ht="30" customHeight="1">
      <c r="B32" s="71">
        <v>25</v>
      </c>
      <c r="C32" s="109">
        <v>151</v>
      </c>
      <c r="D32" s="77">
        <v>0.67013888888888884</v>
      </c>
      <c r="E32" s="77">
        <v>0.67708333333333337</v>
      </c>
      <c r="F32" s="77">
        <v>0.6875</v>
      </c>
      <c r="G32" s="77">
        <v>0.69791666666666663</v>
      </c>
      <c r="H32" s="77">
        <v>0.70972222222222225</v>
      </c>
      <c r="I32" s="77" t="s">
        <v>122</v>
      </c>
      <c r="J32" s="77" t="s">
        <v>122</v>
      </c>
      <c r="K32" s="77">
        <v>0.71597222222222223</v>
      </c>
      <c r="L32" s="77">
        <v>0.71805555555555556</v>
      </c>
      <c r="M32" s="115">
        <v>0.72013888888888899</v>
      </c>
      <c r="N32" s="77">
        <v>0.72361111111111109</v>
      </c>
      <c r="O32" s="76">
        <v>0.73263888888888884</v>
      </c>
      <c r="P32" s="75"/>
    </row>
    <row r="33" spans="2:16" s="65" customFormat="1" ht="30" customHeight="1">
      <c r="B33" s="71">
        <v>26</v>
      </c>
      <c r="C33" s="110">
        <v>152</v>
      </c>
      <c r="D33" s="79">
        <v>0.6875</v>
      </c>
      <c r="E33" s="79">
        <v>0.69444444444444453</v>
      </c>
      <c r="F33" s="79">
        <v>0.70486111111111116</v>
      </c>
      <c r="G33" s="79">
        <v>0.71527777777777779</v>
      </c>
      <c r="H33" s="79">
        <v>0.7270833333333333</v>
      </c>
      <c r="I33" s="79">
        <v>0.73541666666666661</v>
      </c>
      <c r="J33" s="79">
        <v>0.74236111111111114</v>
      </c>
      <c r="K33" s="79" t="s">
        <v>122</v>
      </c>
      <c r="L33" s="79" t="s">
        <v>122</v>
      </c>
      <c r="M33" s="79" t="s">
        <v>122</v>
      </c>
      <c r="N33" s="79" t="s">
        <v>122</v>
      </c>
      <c r="O33" s="78">
        <v>0.74930555555555556</v>
      </c>
      <c r="P33" s="66"/>
    </row>
    <row r="34" spans="2:16" s="65" customFormat="1" ht="30" customHeight="1">
      <c r="B34" s="71">
        <v>27</v>
      </c>
      <c r="C34" s="109">
        <v>151</v>
      </c>
      <c r="D34" s="77">
        <v>0.70833333333333337</v>
      </c>
      <c r="E34" s="77">
        <v>0.71527777777777779</v>
      </c>
      <c r="F34" s="77">
        <v>0.72569444444444453</v>
      </c>
      <c r="G34" s="77">
        <v>0.73611111111111116</v>
      </c>
      <c r="H34" s="77">
        <v>0.74791666666666667</v>
      </c>
      <c r="I34" s="77" t="s">
        <v>122</v>
      </c>
      <c r="J34" s="77" t="s">
        <v>122</v>
      </c>
      <c r="K34" s="77">
        <v>0.75416666666666676</v>
      </c>
      <c r="L34" s="77">
        <v>0.75624999999999998</v>
      </c>
      <c r="M34" s="77" t="s">
        <v>122</v>
      </c>
      <c r="N34" s="77">
        <v>0.7597222222222223</v>
      </c>
      <c r="O34" s="76">
        <v>0.76874999999999993</v>
      </c>
      <c r="P34" s="66"/>
    </row>
    <row r="35" spans="2:16" s="65" customFormat="1" ht="30" customHeight="1">
      <c r="B35" s="71">
        <v>28</v>
      </c>
      <c r="C35" s="109">
        <v>151</v>
      </c>
      <c r="D35" s="77">
        <v>0.72916666666666663</v>
      </c>
      <c r="E35" s="77">
        <v>0.73611111111111116</v>
      </c>
      <c r="F35" s="77">
        <v>0.74652777777777779</v>
      </c>
      <c r="G35" s="77">
        <v>0.75694444444444453</v>
      </c>
      <c r="H35" s="77">
        <v>0.76874999999999993</v>
      </c>
      <c r="I35" s="77" t="s">
        <v>122</v>
      </c>
      <c r="J35" s="77" t="s">
        <v>122</v>
      </c>
      <c r="K35" s="77">
        <v>0.77500000000000002</v>
      </c>
      <c r="L35" s="77">
        <v>0.77708333333333324</v>
      </c>
      <c r="M35" s="77" t="s">
        <v>122</v>
      </c>
      <c r="N35" s="77">
        <v>0.78055555555555556</v>
      </c>
      <c r="O35" s="76">
        <v>0.7895833333333333</v>
      </c>
      <c r="P35" s="66"/>
    </row>
    <row r="36" spans="2:16" s="74" customFormat="1" ht="30" customHeight="1">
      <c r="B36" s="71">
        <v>29</v>
      </c>
      <c r="C36" s="109">
        <v>151</v>
      </c>
      <c r="D36" s="77">
        <v>0.75347222222222221</v>
      </c>
      <c r="E36" s="77">
        <v>0.76041666666666663</v>
      </c>
      <c r="F36" s="77">
        <v>0.77083333333333337</v>
      </c>
      <c r="G36" s="77">
        <v>0.78125</v>
      </c>
      <c r="H36" s="77">
        <v>0.79305555555555562</v>
      </c>
      <c r="I36" s="77" t="s">
        <v>122</v>
      </c>
      <c r="J36" s="77" t="s">
        <v>122</v>
      </c>
      <c r="K36" s="77">
        <v>0.7993055555555556</v>
      </c>
      <c r="L36" s="77">
        <v>0.80138888888888893</v>
      </c>
      <c r="M36" s="115">
        <v>0.80347222222222225</v>
      </c>
      <c r="N36" s="77">
        <v>0.80694444444444446</v>
      </c>
      <c r="O36" s="76">
        <v>0.81597222222222221</v>
      </c>
      <c r="P36" s="75"/>
    </row>
    <row r="37" spans="2:16" s="65" customFormat="1" ht="30" customHeight="1">
      <c r="B37" s="71">
        <v>30</v>
      </c>
      <c r="C37" s="109">
        <v>151</v>
      </c>
      <c r="D37" s="77">
        <v>0.76388888888888884</v>
      </c>
      <c r="E37" s="77">
        <v>0.77083333333333337</v>
      </c>
      <c r="F37" s="77">
        <v>0.78125</v>
      </c>
      <c r="G37" s="77">
        <v>0.79166666666666663</v>
      </c>
      <c r="H37" s="77">
        <v>0.80347222222222225</v>
      </c>
      <c r="I37" s="77" t="s">
        <v>122</v>
      </c>
      <c r="J37" s="77" t="s">
        <v>122</v>
      </c>
      <c r="K37" s="77">
        <v>0.80972222222222223</v>
      </c>
      <c r="L37" s="77">
        <v>0.81180555555555556</v>
      </c>
      <c r="M37" s="77" t="s">
        <v>122</v>
      </c>
      <c r="N37" s="77">
        <v>0.81527777777777777</v>
      </c>
      <c r="O37" s="76">
        <v>0.82430555555555562</v>
      </c>
      <c r="P37" s="66"/>
    </row>
    <row r="38" spans="2:16" s="65" customFormat="1" ht="30" customHeight="1">
      <c r="B38" s="71">
        <v>31</v>
      </c>
      <c r="C38" s="110">
        <v>152</v>
      </c>
      <c r="D38" s="79">
        <v>0.77083333333333337</v>
      </c>
      <c r="E38" s="79">
        <v>0.77777777777777779</v>
      </c>
      <c r="F38" s="79">
        <v>0.78819444444444453</v>
      </c>
      <c r="G38" s="79">
        <v>0.79861111111111116</v>
      </c>
      <c r="H38" s="79">
        <v>0.81041666666666667</v>
      </c>
      <c r="I38" s="79">
        <v>0.81874999999999998</v>
      </c>
      <c r="J38" s="79">
        <v>0.8256944444444444</v>
      </c>
      <c r="K38" s="79" t="s">
        <v>122</v>
      </c>
      <c r="L38" s="79" t="s">
        <v>122</v>
      </c>
      <c r="M38" s="79" t="s">
        <v>122</v>
      </c>
      <c r="N38" s="79" t="s">
        <v>122</v>
      </c>
      <c r="O38" s="78">
        <v>0.83263888888888893</v>
      </c>
      <c r="P38" s="66"/>
    </row>
    <row r="39" spans="2:16" s="65" customFormat="1" ht="30" customHeight="1">
      <c r="B39" s="71">
        <v>32</v>
      </c>
      <c r="C39" s="109">
        <v>151</v>
      </c>
      <c r="D39" s="77">
        <v>0.78472222222222221</v>
      </c>
      <c r="E39" s="77">
        <v>0.79166666666666663</v>
      </c>
      <c r="F39" s="77">
        <v>0.80208333333333337</v>
      </c>
      <c r="G39" s="77">
        <v>0.8125</v>
      </c>
      <c r="H39" s="77">
        <v>0.82430555555555562</v>
      </c>
      <c r="I39" s="77" t="s">
        <v>122</v>
      </c>
      <c r="J39" s="77" t="s">
        <v>122</v>
      </c>
      <c r="K39" s="77">
        <v>0.8305555555555556</v>
      </c>
      <c r="L39" s="77">
        <v>0.83263888888888893</v>
      </c>
      <c r="M39" s="77" t="s">
        <v>122</v>
      </c>
      <c r="N39" s="77">
        <v>0.83611111111111114</v>
      </c>
      <c r="O39" s="76">
        <v>0.84513888888888899</v>
      </c>
      <c r="P39" s="66"/>
    </row>
    <row r="40" spans="2:16" s="65" customFormat="1" ht="30" customHeight="1">
      <c r="B40" s="71">
        <v>33</v>
      </c>
      <c r="C40" s="109">
        <v>151</v>
      </c>
      <c r="D40" s="77">
        <v>0.79861111111111116</v>
      </c>
      <c r="E40" s="77">
        <v>0.80555555555555547</v>
      </c>
      <c r="F40" s="77">
        <v>0.81597222222222221</v>
      </c>
      <c r="G40" s="77">
        <v>0.82638888888888884</v>
      </c>
      <c r="H40" s="77">
        <v>0.83819444444444446</v>
      </c>
      <c r="I40" s="77" t="s">
        <v>122</v>
      </c>
      <c r="J40" s="77" t="s">
        <v>122</v>
      </c>
      <c r="K40" s="77">
        <v>0.84444444444444444</v>
      </c>
      <c r="L40" s="77">
        <v>0.84652777777777777</v>
      </c>
      <c r="M40" s="77" t="s">
        <v>122</v>
      </c>
      <c r="N40" s="77">
        <v>0.85</v>
      </c>
      <c r="O40" s="76">
        <v>0.85902777777777783</v>
      </c>
      <c r="P40" s="66"/>
    </row>
    <row r="41" spans="2:16" s="65" customFormat="1" ht="30" customHeight="1">
      <c r="B41" s="71">
        <v>34</v>
      </c>
      <c r="C41" s="109">
        <v>151</v>
      </c>
      <c r="D41" s="77">
        <v>0.81944444444444453</v>
      </c>
      <c r="E41" s="77">
        <v>0.82638888888888884</v>
      </c>
      <c r="F41" s="77">
        <v>0.83680555555555547</v>
      </c>
      <c r="G41" s="77">
        <v>0.84722222222222221</v>
      </c>
      <c r="H41" s="77">
        <v>0.85902777777777783</v>
      </c>
      <c r="I41" s="77" t="s">
        <v>122</v>
      </c>
      <c r="J41" s="77" t="s">
        <v>122</v>
      </c>
      <c r="K41" s="77">
        <v>0.8652777777777777</v>
      </c>
      <c r="L41" s="77">
        <v>0.86736111111111114</v>
      </c>
      <c r="M41" s="77" t="s">
        <v>122</v>
      </c>
      <c r="N41" s="77">
        <v>0.87083333333333324</v>
      </c>
      <c r="O41" s="76">
        <v>0.87986111111111109</v>
      </c>
      <c r="P41" s="66"/>
    </row>
    <row r="42" spans="2:16" s="74" customFormat="1" ht="30" customHeight="1">
      <c r="B42" s="71">
        <v>35</v>
      </c>
      <c r="C42" s="109">
        <v>151</v>
      </c>
      <c r="D42" s="77">
        <v>0.83680555555555547</v>
      </c>
      <c r="E42" s="77">
        <v>0.84375</v>
      </c>
      <c r="F42" s="77">
        <v>0.85416666666666663</v>
      </c>
      <c r="G42" s="77">
        <v>0.86458333333333337</v>
      </c>
      <c r="H42" s="77">
        <v>0.87638888888888899</v>
      </c>
      <c r="I42" s="77" t="s">
        <v>122</v>
      </c>
      <c r="J42" s="77" t="s">
        <v>122</v>
      </c>
      <c r="K42" s="77">
        <v>0.88263888888888886</v>
      </c>
      <c r="L42" s="77">
        <v>0.8847222222222223</v>
      </c>
      <c r="M42" s="77" t="s">
        <v>122</v>
      </c>
      <c r="N42" s="77">
        <v>0.8881944444444444</v>
      </c>
      <c r="O42" s="76">
        <v>0.89722222222222225</v>
      </c>
      <c r="P42" s="75"/>
    </row>
    <row r="43" spans="2:16" s="65" customFormat="1" ht="30" customHeight="1">
      <c r="B43" s="71">
        <v>36</v>
      </c>
      <c r="C43" s="111">
        <v>151</v>
      </c>
      <c r="D43" s="73">
        <v>0.84722222222222221</v>
      </c>
      <c r="E43" s="73">
        <v>0.85416666666666663</v>
      </c>
      <c r="F43" s="73">
        <v>0.86458333333333337</v>
      </c>
      <c r="G43" s="73">
        <v>0.875</v>
      </c>
      <c r="H43" s="73">
        <v>0.88680555555555562</v>
      </c>
      <c r="I43" s="73" t="s">
        <v>122</v>
      </c>
      <c r="J43" s="73" t="s">
        <v>122</v>
      </c>
      <c r="K43" s="73">
        <v>0.8930555555555556</v>
      </c>
      <c r="L43" s="73">
        <v>0.89513888888888893</v>
      </c>
      <c r="M43" s="73" t="s">
        <v>122</v>
      </c>
      <c r="N43" s="73">
        <v>0.89861111111111114</v>
      </c>
      <c r="O43" s="72">
        <v>0.90763888888888899</v>
      </c>
      <c r="P43" s="66"/>
    </row>
    <row r="44" spans="2:16" s="65" customFormat="1" ht="30" customHeight="1">
      <c r="B44" s="71">
        <v>37</v>
      </c>
      <c r="C44" s="112">
        <v>152</v>
      </c>
      <c r="D44" s="70">
        <v>0.875</v>
      </c>
      <c r="E44" s="70">
        <v>0.88194444444444453</v>
      </c>
      <c r="F44" s="70">
        <v>0.89236111111111116</v>
      </c>
      <c r="G44" s="70">
        <v>0.90277777777777779</v>
      </c>
      <c r="H44" s="70">
        <v>0.9145833333333333</v>
      </c>
      <c r="I44" s="70">
        <v>0.92291666666666661</v>
      </c>
      <c r="J44" s="70">
        <v>0.92986111111111114</v>
      </c>
      <c r="K44" s="70" t="s">
        <v>122</v>
      </c>
      <c r="L44" s="70" t="s">
        <v>122</v>
      </c>
      <c r="M44" s="70" t="s">
        <v>122</v>
      </c>
      <c r="N44" s="70" t="s">
        <v>122</v>
      </c>
      <c r="O44" s="69">
        <v>0.93680555555555556</v>
      </c>
      <c r="P44" s="66"/>
    </row>
    <row r="45" spans="2:16" s="65" customFormat="1" ht="30" customHeight="1" thickBot="1">
      <c r="B45" s="118">
        <v>38</v>
      </c>
      <c r="C45" s="113">
        <v>151</v>
      </c>
      <c r="D45" s="68">
        <v>0.90972222222222221</v>
      </c>
      <c r="E45" s="68">
        <v>0.91666666666666663</v>
      </c>
      <c r="F45" s="68">
        <v>0.92708333333333337</v>
      </c>
      <c r="G45" s="68">
        <v>0.9375</v>
      </c>
      <c r="H45" s="68">
        <v>0.94930555555555562</v>
      </c>
      <c r="I45" s="68" t="s">
        <v>122</v>
      </c>
      <c r="J45" s="68" t="s">
        <v>122</v>
      </c>
      <c r="K45" s="68">
        <v>0.9555555555555556</v>
      </c>
      <c r="L45" s="68">
        <v>0.95763888888888893</v>
      </c>
      <c r="M45" s="68" t="s">
        <v>122</v>
      </c>
      <c r="N45" s="68">
        <v>0.96111111111111114</v>
      </c>
      <c r="O45" s="67">
        <v>0.97013888888888899</v>
      </c>
      <c r="P45" s="66"/>
    </row>
    <row r="46" spans="2:16" ht="16.5" customHeight="1" thickTop="1"/>
  </sheetData>
  <mergeCells count="5">
    <mergeCell ref="B2:E2"/>
    <mergeCell ref="F2:O4"/>
    <mergeCell ref="B3:E4"/>
    <mergeCell ref="B5:I6"/>
    <mergeCell ref="N6:O6"/>
  </mergeCells>
  <phoneticPr fontId="1" type="noConversion"/>
  <pageMargins left="0.25" right="0.25" top="0.75" bottom="0.75" header="0.3" footer="0.3"/>
  <pageSetup paperSize="9" scale="46" orientation="portrait" r:id="rId1"/>
  <rowBreaks count="1" manualBreakCount="1">
    <brk id="46" min="1" max="14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6"/>
  <sheetViews>
    <sheetView topLeftCell="N1" zoomScale="85" zoomScaleNormal="85" zoomScaleSheetLayoutView="55" zoomScalePageLayoutView="85" workbookViewId="0">
      <selection activeCell="Q1" sqref="Q1:AK1048576"/>
    </sheetView>
  </sheetViews>
  <sheetFormatPr defaultColWidth="8.875" defaultRowHeight="16.5"/>
  <cols>
    <col min="2" max="2" width="6.125" customWidth="1"/>
    <col min="3" max="3" width="14.625" style="34" customWidth="1"/>
    <col min="4" max="4" width="16.5" customWidth="1"/>
    <col min="5" max="5" width="20.25" bestFit="1" customWidth="1"/>
    <col min="6" max="7" width="14.625" customWidth="1"/>
    <col min="8" max="8" width="17.875" customWidth="1"/>
    <col min="9" max="9" width="12.125" customWidth="1"/>
    <col min="10" max="10" width="12.25" customWidth="1"/>
    <col min="11" max="12" width="14.625" customWidth="1"/>
    <col min="13" max="13" width="13.875" customWidth="1"/>
    <col min="14" max="14" width="14.625" customWidth="1"/>
    <col min="15" max="15" width="20.625" bestFit="1" customWidth="1"/>
    <col min="16" max="16" width="4.875" style="35" hidden="1" customWidth="1"/>
  </cols>
  <sheetData>
    <row r="1" spans="2:16" ht="16.5" customHeight="1" thickBot="1"/>
    <row r="2" spans="2:16" ht="114" customHeight="1" thickTop="1" thickBot="1">
      <c r="B2" s="208" t="s">
        <v>292</v>
      </c>
      <c r="C2" s="209"/>
      <c r="D2" s="209"/>
      <c r="E2" s="209"/>
      <c r="F2" s="228" t="s">
        <v>199</v>
      </c>
      <c r="G2" s="228"/>
      <c r="H2" s="228"/>
      <c r="I2" s="228"/>
      <c r="J2" s="228"/>
      <c r="K2" s="228"/>
      <c r="L2" s="228"/>
      <c r="M2" s="228"/>
      <c r="N2" s="228"/>
      <c r="O2" s="228"/>
    </row>
    <row r="3" spans="2:16" ht="16.5" customHeight="1" thickTop="1" thickBot="1">
      <c r="B3" s="211" t="s">
        <v>198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6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6" ht="24" customHeight="1" thickTop="1">
      <c r="B5" s="229" t="s">
        <v>197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  <c r="N5" s="2"/>
      <c r="O5" s="1"/>
    </row>
    <row r="6" spans="2:16" ht="24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30" t="s">
        <v>294</v>
      </c>
      <c r="O6" s="230"/>
    </row>
    <row r="7" spans="2:16" ht="45" customHeight="1" thickTop="1">
      <c r="B7" s="86" t="s">
        <v>195</v>
      </c>
      <c r="C7" s="108" t="s">
        <v>194</v>
      </c>
      <c r="D7" s="84" t="s">
        <v>193</v>
      </c>
      <c r="E7" s="85" t="s">
        <v>192</v>
      </c>
      <c r="F7" s="85" t="s">
        <v>70</v>
      </c>
      <c r="G7" s="84" t="s">
        <v>27</v>
      </c>
      <c r="H7" s="84" t="s">
        <v>191</v>
      </c>
      <c r="I7" s="84" t="s">
        <v>190</v>
      </c>
      <c r="J7" s="84" t="s">
        <v>189</v>
      </c>
      <c r="K7" s="84" t="s">
        <v>188</v>
      </c>
      <c r="L7" s="84" t="s">
        <v>187</v>
      </c>
      <c r="M7" s="84" t="s">
        <v>186</v>
      </c>
      <c r="N7" s="84" t="s">
        <v>185</v>
      </c>
      <c r="O7" s="83" t="s">
        <v>184</v>
      </c>
    </row>
    <row r="8" spans="2:16" s="80" customFormat="1" ht="39">
      <c r="B8" s="124">
        <v>1</v>
      </c>
      <c r="C8" s="109">
        <v>151</v>
      </c>
      <c r="D8" s="128">
        <v>0.22916666666666666</v>
      </c>
      <c r="E8" s="132" t="s">
        <v>183</v>
      </c>
      <c r="F8" s="128">
        <v>0.23611111111111113</v>
      </c>
      <c r="G8" s="128">
        <v>0.24305555555555555</v>
      </c>
      <c r="H8" s="128">
        <v>0.25416666666666665</v>
      </c>
      <c r="I8" s="128" t="s">
        <v>122</v>
      </c>
      <c r="J8" s="128" t="s">
        <v>122</v>
      </c>
      <c r="K8" s="128">
        <v>0.26111111111111113</v>
      </c>
      <c r="L8" s="128">
        <v>0.26319444444444445</v>
      </c>
      <c r="M8" s="128" t="s">
        <v>122</v>
      </c>
      <c r="N8" s="128">
        <v>0.26597222222222222</v>
      </c>
      <c r="O8" s="133">
        <v>0.27430555555555552</v>
      </c>
      <c r="P8" s="81"/>
    </row>
    <row r="9" spans="2:16" s="80" customFormat="1" ht="39">
      <c r="B9" s="124">
        <v>2</v>
      </c>
      <c r="C9" s="109">
        <v>151</v>
      </c>
      <c r="D9" s="128">
        <v>0.26041666666666669</v>
      </c>
      <c r="E9" s="132" t="s">
        <v>183</v>
      </c>
      <c r="F9" s="128">
        <v>0.2673611111111111</v>
      </c>
      <c r="G9" s="128">
        <v>0.27430555555555558</v>
      </c>
      <c r="H9" s="128">
        <v>0.28472222222222221</v>
      </c>
      <c r="I9" s="128" t="s">
        <v>122</v>
      </c>
      <c r="J9" s="128" t="s">
        <v>122</v>
      </c>
      <c r="K9" s="128">
        <v>0.29236111111111113</v>
      </c>
      <c r="L9" s="128">
        <v>0.29444444444444445</v>
      </c>
      <c r="M9" s="128" t="s">
        <v>122</v>
      </c>
      <c r="N9" s="128">
        <v>0.29722222222222222</v>
      </c>
      <c r="O9" s="127">
        <v>0.30555555555555558</v>
      </c>
      <c r="P9" s="81"/>
    </row>
    <row r="10" spans="2:16" s="80" customFormat="1" ht="30" customHeight="1">
      <c r="B10" s="124">
        <v>3</v>
      </c>
      <c r="C10" s="110">
        <v>152</v>
      </c>
      <c r="D10" s="130">
        <v>0.27083333333333331</v>
      </c>
      <c r="E10" s="130">
        <v>0.27777777777777773</v>
      </c>
      <c r="F10" s="130">
        <v>0.28611111111111109</v>
      </c>
      <c r="G10" s="130">
        <v>0.2951388888888889</v>
      </c>
      <c r="H10" s="130">
        <v>0.30555555555555558</v>
      </c>
      <c r="I10" s="130">
        <v>0.31458333333333333</v>
      </c>
      <c r="J10" s="130">
        <v>0.3215277777777778</v>
      </c>
      <c r="K10" s="130" t="s">
        <v>122</v>
      </c>
      <c r="L10" s="130" t="s">
        <v>122</v>
      </c>
      <c r="M10" s="130" t="s">
        <v>122</v>
      </c>
      <c r="N10" s="130" t="s">
        <v>122</v>
      </c>
      <c r="O10" s="129">
        <v>0.32916666666666666</v>
      </c>
      <c r="P10" s="81"/>
    </row>
    <row r="11" spans="2:16" s="80" customFormat="1" ht="30" customHeight="1">
      <c r="B11" s="124">
        <v>4</v>
      </c>
      <c r="C11" s="109">
        <v>151</v>
      </c>
      <c r="D11" s="128">
        <v>0.28125</v>
      </c>
      <c r="E11" s="128">
        <v>0.28819444444444442</v>
      </c>
      <c r="F11" s="128">
        <v>0.29652777777777778</v>
      </c>
      <c r="G11" s="128">
        <v>0.30555555555555558</v>
      </c>
      <c r="H11" s="128">
        <v>0.31597222222222221</v>
      </c>
      <c r="I11" s="128" t="s">
        <v>122</v>
      </c>
      <c r="J11" s="128" t="s">
        <v>122</v>
      </c>
      <c r="K11" s="128">
        <v>0.32430555555555557</v>
      </c>
      <c r="L11" s="128">
        <v>0.3263888888888889</v>
      </c>
      <c r="M11" s="128" t="s">
        <v>122</v>
      </c>
      <c r="N11" s="128">
        <v>0.32916666666666666</v>
      </c>
      <c r="O11" s="127">
        <v>0.33819444444444446</v>
      </c>
      <c r="P11" s="81"/>
    </row>
    <row r="12" spans="2:16" s="80" customFormat="1" ht="30" customHeight="1">
      <c r="B12" s="124">
        <v>5</v>
      </c>
      <c r="C12" s="109">
        <v>151</v>
      </c>
      <c r="D12" s="128">
        <v>0.29166666666666669</v>
      </c>
      <c r="E12" s="128">
        <v>0.2986111111111111</v>
      </c>
      <c r="F12" s="128">
        <v>0.30694444444444446</v>
      </c>
      <c r="G12" s="128">
        <v>0.31597222222222221</v>
      </c>
      <c r="H12" s="128">
        <v>0.3263888888888889</v>
      </c>
      <c r="I12" s="128" t="s">
        <v>122</v>
      </c>
      <c r="J12" s="128" t="s">
        <v>122</v>
      </c>
      <c r="K12" s="128">
        <v>0.3347222222222222</v>
      </c>
      <c r="L12" s="128">
        <v>0.33680555555555558</v>
      </c>
      <c r="M12" s="131">
        <v>0.33888888888888891</v>
      </c>
      <c r="N12" s="128">
        <v>0.34166666666666667</v>
      </c>
      <c r="O12" s="127">
        <v>0.35069444444444442</v>
      </c>
      <c r="P12" s="81"/>
    </row>
    <row r="13" spans="2:16" s="80" customFormat="1" ht="30" customHeight="1">
      <c r="B13" s="124">
        <v>6</v>
      </c>
      <c r="C13" s="109">
        <v>151</v>
      </c>
      <c r="D13" s="128">
        <v>0.30902777777777779</v>
      </c>
      <c r="E13" s="128">
        <v>0.31597222222222221</v>
      </c>
      <c r="F13" s="128">
        <v>0.32430555555555557</v>
      </c>
      <c r="G13" s="128">
        <v>0.33333333333333331</v>
      </c>
      <c r="H13" s="128">
        <v>0.34375</v>
      </c>
      <c r="I13" s="128" t="s">
        <v>122</v>
      </c>
      <c r="J13" s="128" t="s">
        <v>122</v>
      </c>
      <c r="K13" s="128">
        <v>0.35208333333333336</v>
      </c>
      <c r="L13" s="128">
        <v>0.35416666666666669</v>
      </c>
      <c r="M13" s="128" t="s">
        <v>122</v>
      </c>
      <c r="N13" s="128">
        <v>0.35694444444444445</v>
      </c>
      <c r="O13" s="127">
        <v>0.3659722222222222</v>
      </c>
      <c r="P13" s="81"/>
    </row>
    <row r="14" spans="2:16" s="80" customFormat="1" ht="30" customHeight="1">
      <c r="B14" s="124">
        <v>7</v>
      </c>
      <c r="C14" s="109">
        <v>151</v>
      </c>
      <c r="D14" s="128">
        <v>0.31944444444444442</v>
      </c>
      <c r="E14" s="128">
        <v>0.32638888888888884</v>
      </c>
      <c r="F14" s="128">
        <v>0.3347222222222222</v>
      </c>
      <c r="G14" s="128">
        <v>0.34375</v>
      </c>
      <c r="H14" s="128">
        <v>0.35416666666666669</v>
      </c>
      <c r="I14" s="128" t="s">
        <v>122</v>
      </c>
      <c r="J14" s="128" t="s">
        <v>122</v>
      </c>
      <c r="K14" s="128">
        <v>0.36249999999999999</v>
      </c>
      <c r="L14" s="128">
        <v>0.36458333333333331</v>
      </c>
      <c r="M14" s="128" t="s">
        <v>122</v>
      </c>
      <c r="N14" s="128">
        <v>0.36736111111111114</v>
      </c>
      <c r="O14" s="127">
        <v>0.37638888888888888</v>
      </c>
      <c r="P14" s="81"/>
    </row>
    <row r="15" spans="2:16" s="80" customFormat="1" ht="30" customHeight="1">
      <c r="B15" s="124">
        <v>8</v>
      </c>
      <c r="C15" s="109">
        <v>151</v>
      </c>
      <c r="D15" s="128">
        <v>0.33680555555555558</v>
      </c>
      <c r="E15" s="128">
        <v>0.34375</v>
      </c>
      <c r="F15" s="128">
        <v>0.35208333333333336</v>
      </c>
      <c r="G15" s="128">
        <v>0.3611111111111111</v>
      </c>
      <c r="H15" s="128">
        <v>0.37152777777777779</v>
      </c>
      <c r="I15" s="128" t="s">
        <v>122</v>
      </c>
      <c r="J15" s="128" t="s">
        <v>122</v>
      </c>
      <c r="K15" s="128">
        <v>0.37986111111111109</v>
      </c>
      <c r="L15" s="128">
        <v>0.38194444444444442</v>
      </c>
      <c r="M15" s="128" t="s">
        <v>122</v>
      </c>
      <c r="N15" s="128">
        <v>0.38472222222222224</v>
      </c>
      <c r="O15" s="127">
        <v>0.39374999999999999</v>
      </c>
      <c r="P15" s="81"/>
    </row>
    <row r="16" spans="2:16" s="80" customFormat="1" ht="30" customHeight="1">
      <c r="B16" s="124">
        <v>9</v>
      </c>
      <c r="C16" s="110">
        <v>152</v>
      </c>
      <c r="D16" s="130">
        <v>0.34722222222222221</v>
      </c>
      <c r="E16" s="130">
        <v>0.35416666666666663</v>
      </c>
      <c r="F16" s="130">
        <v>0.36249999999999999</v>
      </c>
      <c r="G16" s="130">
        <v>0.37152777777777779</v>
      </c>
      <c r="H16" s="130">
        <v>0.38194444444444442</v>
      </c>
      <c r="I16" s="130">
        <v>0.39097222222222222</v>
      </c>
      <c r="J16" s="130">
        <v>0.39791666666666664</v>
      </c>
      <c r="K16" s="130" t="s">
        <v>122</v>
      </c>
      <c r="L16" s="130" t="s">
        <v>122</v>
      </c>
      <c r="M16" s="130" t="s">
        <v>122</v>
      </c>
      <c r="N16" s="130" t="s">
        <v>122</v>
      </c>
      <c r="O16" s="129">
        <v>0.40555555555555556</v>
      </c>
      <c r="P16" s="81"/>
    </row>
    <row r="17" spans="2:16" s="80" customFormat="1" ht="30" customHeight="1">
      <c r="B17" s="124">
        <v>10</v>
      </c>
      <c r="C17" s="109">
        <v>151</v>
      </c>
      <c r="D17" s="128">
        <v>0.375</v>
      </c>
      <c r="E17" s="128">
        <v>0.38194444444444442</v>
      </c>
      <c r="F17" s="128">
        <v>0.39027777777777778</v>
      </c>
      <c r="G17" s="128">
        <v>0.39930555555555558</v>
      </c>
      <c r="H17" s="128">
        <v>0.40972222222222221</v>
      </c>
      <c r="I17" s="128" t="s">
        <v>122</v>
      </c>
      <c r="J17" s="128" t="s">
        <v>122</v>
      </c>
      <c r="K17" s="128">
        <v>0.41805555555555557</v>
      </c>
      <c r="L17" s="128">
        <v>0.4201388888888889</v>
      </c>
      <c r="M17" s="128" t="s">
        <v>122</v>
      </c>
      <c r="N17" s="128">
        <v>0.42291666666666666</v>
      </c>
      <c r="O17" s="127">
        <v>0.43194444444444446</v>
      </c>
      <c r="P17" s="81"/>
    </row>
    <row r="18" spans="2:16" s="80" customFormat="1" ht="30" customHeight="1">
      <c r="B18" s="124">
        <v>11</v>
      </c>
      <c r="C18" s="109">
        <v>151</v>
      </c>
      <c r="D18" s="128">
        <v>0.39583333333333331</v>
      </c>
      <c r="E18" s="128">
        <v>0.40277777777777773</v>
      </c>
      <c r="F18" s="128">
        <v>0.41111111111111109</v>
      </c>
      <c r="G18" s="128">
        <v>0.4201388888888889</v>
      </c>
      <c r="H18" s="128">
        <v>0.43055555555555558</v>
      </c>
      <c r="I18" s="128" t="s">
        <v>122</v>
      </c>
      <c r="J18" s="128" t="s">
        <v>122</v>
      </c>
      <c r="K18" s="128" t="s">
        <v>182</v>
      </c>
      <c r="L18" s="128">
        <v>0.44097222222222221</v>
      </c>
      <c r="M18" s="128" t="s">
        <v>122</v>
      </c>
      <c r="N18" s="128">
        <v>0.44374999999999998</v>
      </c>
      <c r="O18" s="127">
        <v>0.45277777777777778</v>
      </c>
      <c r="P18" s="81"/>
    </row>
    <row r="19" spans="2:16" s="80" customFormat="1" ht="30" customHeight="1">
      <c r="B19" s="124">
        <v>12</v>
      </c>
      <c r="C19" s="109">
        <v>151</v>
      </c>
      <c r="D19" s="128">
        <v>0.4201388888888889</v>
      </c>
      <c r="E19" s="128">
        <v>0.42708333333333331</v>
      </c>
      <c r="F19" s="128">
        <v>0.43541666666666667</v>
      </c>
      <c r="G19" s="128">
        <v>0.44444444444444442</v>
      </c>
      <c r="H19" s="128">
        <v>0.4548611111111111</v>
      </c>
      <c r="I19" s="128" t="s">
        <v>122</v>
      </c>
      <c r="J19" s="128" t="s">
        <v>122</v>
      </c>
      <c r="K19" s="128">
        <v>0.46319444444444446</v>
      </c>
      <c r="L19" s="128">
        <v>0.46527777777777779</v>
      </c>
      <c r="M19" s="128" t="s">
        <v>122</v>
      </c>
      <c r="N19" s="128">
        <v>0.46805555555555556</v>
      </c>
      <c r="O19" s="127">
        <v>0.47708333333333336</v>
      </c>
      <c r="P19" s="81"/>
    </row>
    <row r="20" spans="2:16" s="80" customFormat="1" ht="30" customHeight="1">
      <c r="B20" s="124">
        <v>13</v>
      </c>
      <c r="C20" s="109">
        <v>151</v>
      </c>
      <c r="D20" s="128">
        <v>0.4375</v>
      </c>
      <c r="E20" s="128">
        <v>0.44444444444444442</v>
      </c>
      <c r="F20" s="128">
        <v>0.45277777777777778</v>
      </c>
      <c r="G20" s="128">
        <v>0.46180555555555558</v>
      </c>
      <c r="H20" s="128">
        <v>0.47222222222222221</v>
      </c>
      <c r="I20" s="128" t="s">
        <v>122</v>
      </c>
      <c r="J20" s="128" t="s">
        <v>122</v>
      </c>
      <c r="K20" s="128">
        <v>0.48055555555555557</v>
      </c>
      <c r="L20" s="128">
        <v>0.4826388888888889</v>
      </c>
      <c r="M20" s="131">
        <v>0.48472222222222222</v>
      </c>
      <c r="N20" s="128">
        <v>0.48749999999999999</v>
      </c>
      <c r="O20" s="127">
        <v>0.49652777777777779</v>
      </c>
      <c r="P20" s="81"/>
    </row>
    <row r="21" spans="2:16" s="80" customFormat="1" ht="30" customHeight="1">
      <c r="B21" s="124">
        <v>14</v>
      </c>
      <c r="C21" s="110">
        <v>152</v>
      </c>
      <c r="D21" s="130">
        <v>0.47569444444444442</v>
      </c>
      <c r="E21" s="130">
        <v>0.48263888888888884</v>
      </c>
      <c r="F21" s="130">
        <v>0.4909722222222222</v>
      </c>
      <c r="G21" s="130">
        <v>0.5</v>
      </c>
      <c r="H21" s="130">
        <v>0.51041666666666663</v>
      </c>
      <c r="I21" s="130">
        <v>0.51944444444444449</v>
      </c>
      <c r="J21" s="130">
        <v>0.52638888888888891</v>
      </c>
      <c r="K21" s="130" t="s">
        <v>122</v>
      </c>
      <c r="L21" s="130" t="s">
        <v>122</v>
      </c>
      <c r="M21" s="130" t="s">
        <v>122</v>
      </c>
      <c r="N21" s="130" t="s">
        <v>122</v>
      </c>
      <c r="O21" s="129">
        <v>0.53402777777777777</v>
      </c>
      <c r="P21" s="81"/>
    </row>
    <row r="22" spans="2:16" s="80" customFormat="1" ht="30" customHeight="1">
      <c r="B22" s="124">
        <v>15</v>
      </c>
      <c r="C22" s="109">
        <v>151</v>
      </c>
      <c r="D22" s="128">
        <v>0.49305555555555558</v>
      </c>
      <c r="E22" s="128">
        <v>0.5</v>
      </c>
      <c r="F22" s="128">
        <v>0.5083333333333333</v>
      </c>
      <c r="G22" s="128">
        <v>0.51736111111111116</v>
      </c>
      <c r="H22" s="128">
        <v>0.52777777777777779</v>
      </c>
      <c r="I22" s="128" t="s">
        <v>122</v>
      </c>
      <c r="J22" s="128" t="s">
        <v>122</v>
      </c>
      <c r="K22" s="128">
        <v>0.53611111111111109</v>
      </c>
      <c r="L22" s="128">
        <v>0.53819444444444442</v>
      </c>
      <c r="M22" s="128" t="s">
        <v>122</v>
      </c>
      <c r="N22" s="128">
        <v>0.54097222222222219</v>
      </c>
      <c r="O22" s="127">
        <v>0.55000000000000004</v>
      </c>
      <c r="P22" s="81"/>
    </row>
    <row r="23" spans="2:16" s="80" customFormat="1" ht="30" customHeight="1">
      <c r="B23" s="124">
        <v>16</v>
      </c>
      <c r="C23" s="109">
        <v>151</v>
      </c>
      <c r="D23" s="128">
        <v>0.51388888888888884</v>
      </c>
      <c r="E23" s="128">
        <v>0.52083333333333326</v>
      </c>
      <c r="F23" s="128">
        <v>0.52916666666666667</v>
      </c>
      <c r="G23" s="128">
        <v>0.53819444444444442</v>
      </c>
      <c r="H23" s="128">
        <v>0.54861111111111116</v>
      </c>
      <c r="I23" s="128" t="s">
        <v>122</v>
      </c>
      <c r="J23" s="128" t="s">
        <v>122</v>
      </c>
      <c r="K23" s="128">
        <v>0.55694444444444446</v>
      </c>
      <c r="L23" s="128">
        <v>0.55902777777777779</v>
      </c>
      <c r="M23" s="128" t="s">
        <v>122</v>
      </c>
      <c r="N23" s="128">
        <v>0.56180555555555556</v>
      </c>
      <c r="O23" s="127">
        <v>0.5708333333333333</v>
      </c>
      <c r="P23" s="81"/>
    </row>
    <row r="24" spans="2:16" s="80" customFormat="1" ht="30" customHeight="1">
      <c r="B24" s="124">
        <v>17</v>
      </c>
      <c r="C24" s="109">
        <v>151</v>
      </c>
      <c r="D24" s="128">
        <v>0.53472222222222221</v>
      </c>
      <c r="E24" s="128">
        <v>0.54166666666666663</v>
      </c>
      <c r="F24" s="128">
        <v>0.55000000000000004</v>
      </c>
      <c r="G24" s="128">
        <v>0.55902777777777779</v>
      </c>
      <c r="H24" s="128">
        <v>0.56944444444444442</v>
      </c>
      <c r="I24" s="128" t="s">
        <v>122</v>
      </c>
      <c r="J24" s="128" t="s">
        <v>122</v>
      </c>
      <c r="K24" s="128">
        <v>0.57777777777777772</v>
      </c>
      <c r="L24" s="128">
        <v>0.57986111111111116</v>
      </c>
      <c r="M24" s="128" t="s">
        <v>122</v>
      </c>
      <c r="N24" s="128">
        <v>0.58263888888888893</v>
      </c>
      <c r="O24" s="127">
        <v>0.59166666666666667</v>
      </c>
      <c r="P24" s="81"/>
    </row>
    <row r="25" spans="2:16" s="80" customFormat="1" ht="30" customHeight="1">
      <c r="B25" s="124">
        <v>18</v>
      </c>
      <c r="C25" s="109">
        <v>151</v>
      </c>
      <c r="D25" s="128">
        <v>0.54861111111111116</v>
      </c>
      <c r="E25" s="128">
        <v>0.55555555555555558</v>
      </c>
      <c r="F25" s="128">
        <v>0.56388888888888899</v>
      </c>
      <c r="G25" s="128">
        <v>0.57291666666666674</v>
      </c>
      <c r="H25" s="128">
        <v>0.58333333333333348</v>
      </c>
      <c r="I25" s="128" t="s">
        <v>122</v>
      </c>
      <c r="J25" s="128" t="s">
        <v>122</v>
      </c>
      <c r="K25" s="128">
        <v>0.59166666666666679</v>
      </c>
      <c r="L25" s="128">
        <v>0.59375000000000011</v>
      </c>
      <c r="M25" s="128" t="s">
        <v>122</v>
      </c>
      <c r="N25" s="128">
        <v>0.59652777777777788</v>
      </c>
      <c r="O25" s="127">
        <v>0.60555555555555562</v>
      </c>
      <c r="P25" s="81"/>
    </row>
    <row r="26" spans="2:16" s="80" customFormat="1" ht="30" customHeight="1">
      <c r="B26" s="124">
        <v>19</v>
      </c>
      <c r="C26" s="109">
        <v>151</v>
      </c>
      <c r="D26" s="128">
        <v>0.5625</v>
      </c>
      <c r="E26" s="128">
        <v>0.56944444444444442</v>
      </c>
      <c r="F26" s="128">
        <v>0.57777777777777772</v>
      </c>
      <c r="G26" s="128">
        <v>0.58680555555555558</v>
      </c>
      <c r="H26" s="128">
        <v>0.59722222222222221</v>
      </c>
      <c r="I26" s="128" t="s">
        <v>122</v>
      </c>
      <c r="J26" s="128" t="s">
        <v>122</v>
      </c>
      <c r="K26" s="128">
        <v>0.60555555555555551</v>
      </c>
      <c r="L26" s="128">
        <v>0.60763888888888884</v>
      </c>
      <c r="M26" s="131">
        <v>0.60972222222222228</v>
      </c>
      <c r="N26" s="128">
        <v>0.61250000000000004</v>
      </c>
      <c r="O26" s="127">
        <v>0.62152777777777779</v>
      </c>
      <c r="P26" s="81"/>
    </row>
    <row r="27" spans="2:16" s="80" customFormat="1" ht="30" customHeight="1">
      <c r="B27" s="124">
        <v>20</v>
      </c>
      <c r="C27" s="110">
        <v>152</v>
      </c>
      <c r="D27" s="130">
        <v>0.58680555555555558</v>
      </c>
      <c r="E27" s="130">
        <v>0.59375</v>
      </c>
      <c r="F27" s="130">
        <v>0.6020833333333333</v>
      </c>
      <c r="G27" s="130">
        <v>0.61111111111111116</v>
      </c>
      <c r="H27" s="130">
        <v>0.62152777777777779</v>
      </c>
      <c r="I27" s="130">
        <v>0.63055555555555554</v>
      </c>
      <c r="J27" s="130">
        <v>0.63749999999999996</v>
      </c>
      <c r="K27" s="130" t="s">
        <v>122</v>
      </c>
      <c r="L27" s="130" t="s">
        <v>122</v>
      </c>
      <c r="M27" s="130" t="s">
        <v>122</v>
      </c>
      <c r="N27" s="130" t="s">
        <v>122</v>
      </c>
      <c r="O27" s="129">
        <v>0.64513888888888893</v>
      </c>
      <c r="P27" s="81"/>
    </row>
    <row r="28" spans="2:16" s="80" customFormat="1" ht="30" customHeight="1">
      <c r="B28" s="124">
        <v>21</v>
      </c>
      <c r="C28" s="109">
        <v>151</v>
      </c>
      <c r="D28" s="128">
        <v>0.59722222222222221</v>
      </c>
      <c r="E28" s="128">
        <v>0.60416666666666663</v>
      </c>
      <c r="F28" s="128">
        <v>0.61250000000000004</v>
      </c>
      <c r="G28" s="128">
        <v>0.62152777777777779</v>
      </c>
      <c r="H28" s="128">
        <v>0.63194444444444442</v>
      </c>
      <c r="I28" s="128" t="s">
        <v>122</v>
      </c>
      <c r="J28" s="128" t="s">
        <v>122</v>
      </c>
      <c r="K28" s="128">
        <v>0.64027777777777772</v>
      </c>
      <c r="L28" s="128">
        <v>0.64236111111111116</v>
      </c>
      <c r="M28" s="128" t="s">
        <v>122</v>
      </c>
      <c r="N28" s="128">
        <v>0.64513888888888893</v>
      </c>
      <c r="O28" s="127">
        <v>0.65416666666666667</v>
      </c>
      <c r="P28" s="81"/>
    </row>
    <row r="29" spans="2:16" s="80" customFormat="1" ht="30" customHeight="1">
      <c r="B29" s="124">
        <v>22</v>
      </c>
      <c r="C29" s="109">
        <v>151</v>
      </c>
      <c r="D29" s="128">
        <v>0.61111111111111116</v>
      </c>
      <c r="E29" s="128">
        <v>0.61805555555555558</v>
      </c>
      <c r="F29" s="128">
        <v>0.62638888888888888</v>
      </c>
      <c r="G29" s="128">
        <v>0.63541666666666663</v>
      </c>
      <c r="H29" s="128">
        <v>0.64583333333333337</v>
      </c>
      <c r="I29" s="128" t="s">
        <v>122</v>
      </c>
      <c r="J29" s="128" t="s">
        <v>122</v>
      </c>
      <c r="K29" s="128">
        <v>0.65416666666666667</v>
      </c>
      <c r="L29" s="128">
        <v>0.65625</v>
      </c>
      <c r="M29" s="128" t="s">
        <v>122</v>
      </c>
      <c r="N29" s="128">
        <v>0.65902777777777777</v>
      </c>
      <c r="O29" s="127">
        <v>0.66805555555555551</v>
      </c>
      <c r="P29" s="81"/>
    </row>
    <row r="30" spans="2:16" s="80" customFormat="1" ht="30" customHeight="1">
      <c r="B30" s="124">
        <v>23</v>
      </c>
      <c r="C30" s="109">
        <v>151</v>
      </c>
      <c r="D30" s="128">
        <v>0.625</v>
      </c>
      <c r="E30" s="128">
        <v>0.63194444444444442</v>
      </c>
      <c r="F30" s="128">
        <v>0.64027777777777772</v>
      </c>
      <c r="G30" s="128">
        <v>0.64930555555555558</v>
      </c>
      <c r="H30" s="128">
        <v>0.65972222222222221</v>
      </c>
      <c r="I30" s="128" t="s">
        <v>122</v>
      </c>
      <c r="J30" s="128" t="s">
        <v>122</v>
      </c>
      <c r="K30" s="128">
        <v>0.66805555555555551</v>
      </c>
      <c r="L30" s="128">
        <v>0.67013888888888884</v>
      </c>
      <c r="M30" s="128" t="s">
        <v>122</v>
      </c>
      <c r="N30" s="128">
        <v>0.67291666666666672</v>
      </c>
      <c r="O30" s="127">
        <v>0.68194444444444446</v>
      </c>
      <c r="P30" s="81"/>
    </row>
    <row r="31" spans="2:16" s="80" customFormat="1" ht="30" customHeight="1">
      <c r="B31" s="124">
        <v>24</v>
      </c>
      <c r="C31" s="109">
        <v>151</v>
      </c>
      <c r="D31" s="128">
        <v>0.64583333333333337</v>
      </c>
      <c r="E31" s="128">
        <v>0.65277777777777779</v>
      </c>
      <c r="F31" s="128">
        <v>0.66111111111111109</v>
      </c>
      <c r="G31" s="128">
        <v>0.67013888888888884</v>
      </c>
      <c r="H31" s="128">
        <v>0.68055555555555558</v>
      </c>
      <c r="I31" s="128" t="s">
        <v>122</v>
      </c>
      <c r="J31" s="128" t="s">
        <v>122</v>
      </c>
      <c r="K31" s="128">
        <v>0.68888888888888888</v>
      </c>
      <c r="L31" s="128">
        <v>0.69097222222222221</v>
      </c>
      <c r="M31" s="128" t="s">
        <v>122</v>
      </c>
      <c r="N31" s="128">
        <v>0.69374999999999998</v>
      </c>
      <c r="O31" s="127">
        <v>0.70277777777777772</v>
      </c>
      <c r="P31" s="81"/>
    </row>
    <row r="32" spans="2:16" s="80" customFormat="1" ht="30" customHeight="1">
      <c r="B32" s="124">
        <v>25</v>
      </c>
      <c r="C32" s="109">
        <v>151</v>
      </c>
      <c r="D32" s="128">
        <v>0.67013888888888884</v>
      </c>
      <c r="E32" s="128">
        <v>0.67708333333333326</v>
      </c>
      <c r="F32" s="128">
        <v>0.68541666666666667</v>
      </c>
      <c r="G32" s="128">
        <v>0.69444444444444442</v>
      </c>
      <c r="H32" s="128">
        <v>0.70486111111111116</v>
      </c>
      <c r="I32" s="128" t="s">
        <v>122</v>
      </c>
      <c r="J32" s="128" t="s">
        <v>122</v>
      </c>
      <c r="K32" s="128">
        <v>0.71319444444444446</v>
      </c>
      <c r="L32" s="128">
        <v>0.71527777777777779</v>
      </c>
      <c r="M32" s="131">
        <v>0.71736111111111112</v>
      </c>
      <c r="N32" s="128">
        <v>0.72013888888888888</v>
      </c>
      <c r="O32" s="127">
        <v>0.72916666666666663</v>
      </c>
      <c r="P32" s="81"/>
    </row>
    <row r="33" spans="2:16" s="80" customFormat="1" ht="30" customHeight="1">
      <c r="B33" s="124">
        <v>26</v>
      </c>
      <c r="C33" s="110">
        <v>152</v>
      </c>
      <c r="D33" s="130">
        <v>0.6875</v>
      </c>
      <c r="E33" s="130">
        <v>0.69444444444444442</v>
      </c>
      <c r="F33" s="130">
        <v>0.70277777777777772</v>
      </c>
      <c r="G33" s="130">
        <v>0.71180555555555558</v>
      </c>
      <c r="H33" s="130">
        <v>0.72222222222222221</v>
      </c>
      <c r="I33" s="130">
        <v>0.73124999999999996</v>
      </c>
      <c r="J33" s="130">
        <v>0.73819444444444449</v>
      </c>
      <c r="K33" s="130" t="s">
        <v>122</v>
      </c>
      <c r="L33" s="130" t="s">
        <v>122</v>
      </c>
      <c r="M33" s="130" t="s">
        <v>122</v>
      </c>
      <c r="N33" s="130" t="s">
        <v>122</v>
      </c>
      <c r="O33" s="129">
        <v>0.74583333333333335</v>
      </c>
      <c r="P33" s="81"/>
    </row>
    <row r="34" spans="2:16" s="80" customFormat="1" ht="30" customHeight="1">
      <c r="B34" s="124">
        <v>27</v>
      </c>
      <c r="C34" s="109">
        <v>151</v>
      </c>
      <c r="D34" s="128">
        <v>0.70833333333333337</v>
      </c>
      <c r="E34" s="128">
        <v>0.71527777777777779</v>
      </c>
      <c r="F34" s="128">
        <v>0.72361111111111109</v>
      </c>
      <c r="G34" s="128">
        <v>0.73263888888888884</v>
      </c>
      <c r="H34" s="128">
        <v>0.74305555555555558</v>
      </c>
      <c r="I34" s="128" t="s">
        <v>122</v>
      </c>
      <c r="J34" s="128" t="s">
        <v>122</v>
      </c>
      <c r="K34" s="128">
        <v>0.75138888888888888</v>
      </c>
      <c r="L34" s="128">
        <v>0.75347222222222221</v>
      </c>
      <c r="M34" s="128" t="s">
        <v>122</v>
      </c>
      <c r="N34" s="128">
        <v>0.75624999999999998</v>
      </c>
      <c r="O34" s="127">
        <v>0.76527777777777772</v>
      </c>
      <c r="P34" s="81"/>
    </row>
    <row r="35" spans="2:16" s="80" customFormat="1" ht="30" customHeight="1">
      <c r="B35" s="124">
        <v>28</v>
      </c>
      <c r="C35" s="109">
        <v>151</v>
      </c>
      <c r="D35" s="128">
        <v>0.72916666666666663</v>
      </c>
      <c r="E35" s="128">
        <v>0.73611111111111105</v>
      </c>
      <c r="F35" s="128">
        <v>0.74444444444444446</v>
      </c>
      <c r="G35" s="128">
        <v>0.75347222222222221</v>
      </c>
      <c r="H35" s="128">
        <v>0.76388888888888884</v>
      </c>
      <c r="I35" s="128" t="s">
        <v>122</v>
      </c>
      <c r="J35" s="128" t="s">
        <v>122</v>
      </c>
      <c r="K35" s="128">
        <v>0.77222222222222225</v>
      </c>
      <c r="L35" s="128">
        <v>0.77430555555555558</v>
      </c>
      <c r="M35" s="128" t="s">
        <v>122</v>
      </c>
      <c r="N35" s="128">
        <v>0.77708333333333335</v>
      </c>
      <c r="O35" s="127">
        <v>0.78611111111111109</v>
      </c>
      <c r="P35" s="81"/>
    </row>
    <row r="36" spans="2:16" s="80" customFormat="1" ht="30" customHeight="1">
      <c r="B36" s="124">
        <v>29</v>
      </c>
      <c r="C36" s="109">
        <v>151</v>
      </c>
      <c r="D36" s="128">
        <v>0.75347222222222221</v>
      </c>
      <c r="E36" s="128">
        <v>0.76041666666666663</v>
      </c>
      <c r="F36" s="128">
        <v>0.76875000000000004</v>
      </c>
      <c r="G36" s="128">
        <v>0.77777777777777779</v>
      </c>
      <c r="H36" s="128">
        <v>0.78819444444444442</v>
      </c>
      <c r="I36" s="128" t="s">
        <v>122</v>
      </c>
      <c r="J36" s="128" t="s">
        <v>122</v>
      </c>
      <c r="K36" s="128">
        <v>0.79652777777777772</v>
      </c>
      <c r="L36" s="128">
        <v>0.79861111111111116</v>
      </c>
      <c r="M36" s="131">
        <v>0.80069444444444449</v>
      </c>
      <c r="N36" s="128">
        <v>0.80347222222222225</v>
      </c>
      <c r="O36" s="127">
        <v>0.8125</v>
      </c>
      <c r="P36" s="81"/>
    </row>
    <row r="37" spans="2:16" s="80" customFormat="1" ht="30" customHeight="1">
      <c r="B37" s="124">
        <v>30</v>
      </c>
      <c r="C37" s="109">
        <v>151</v>
      </c>
      <c r="D37" s="128">
        <v>0.76388888888888884</v>
      </c>
      <c r="E37" s="128">
        <v>0.77083333333333326</v>
      </c>
      <c r="F37" s="128">
        <v>0.77916666666666667</v>
      </c>
      <c r="G37" s="128">
        <v>0.78819444444444442</v>
      </c>
      <c r="H37" s="128">
        <v>0.79861111111111116</v>
      </c>
      <c r="I37" s="128" t="s">
        <v>122</v>
      </c>
      <c r="J37" s="128" t="s">
        <v>122</v>
      </c>
      <c r="K37" s="128">
        <v>0.80694444444444446</v>
      </c>
      <c r="L37" s="128">
        <v>0.80902777777777779</v>
      </c>
      <c r="M37" s="128" t="s">
        <v>122</v>
      </c>
      <c r="N37" s="128">
        <v>0.81180555555555556</v>
      </c>
      <c r="O37" s="127">
        <v>0.8208333333333333</v>
      </c>
      <c r="P37" s="81"/>
    </row>
    <row r="38" spans="2:16" s="80" customFormat="1" ht="30" customHeight="1">
      <c r="B38" s="124">
        <v>31</v>
      </c>
      <c r="C38" s="110">
        <v>152</v>
      </c>
      <c r="D38" s="130">
        <v>0.77083333333333337</v>
      </c>
      <c r="E38" s="130">
        <v>0.77777777777777779</v>
      </c>
      <c r="F38" s="130">
        <v>0.78611111111111109</v>
      </c>
      <c r="G38" s="130">
        <v>0.79513888888888884</v>
      </c>
      <c r="H38" s="130">
        <v>0.80555555555555558</v>
      </c>
      <c r="I38" s="130">
        <v>0.81458333333333333</v>
      </c>
      <c r="J38" s="130">
        <v>0.82152777777777775</v>
      </c>
      <c r="K38" s="130" t="s">
        <v>122</v>
      </c>
      <c r="L38" s="130" t="s">
        <v>122</v>
      </c>
      <c r="M38" s="130" t="s">
        <v>122</v>
      </c>
      <c r="N38" s="130" t="s">
        <v>122</v>
      </c>
      <c r="O38" s="129">
        <v>0.82916666666666672</v>
      </c>
      <c r="P38" s="81"/>
    </row>
    <row r="39" spans="2:16" s="80" customFormat="1" ht="30" customHeight="1">
      <c r="B39" s="124">
        <v>32</v>
      </c>
      <c r="C39" s="109">
        <v>151</v>
      </c>
      <c r="D39" s="128">
        <v>0.78472222222222221</v>
      </c>
      <c r="E39" s="128">
        <v>0.79166666666666663</v>
      </c>
      <c r="F39" s="128">
        <v>0.8</v>
      </c>
      <c r="G39" s="128">
        <v>0.80902777777777779</v>
      </c>
      <c r="H39" s="128">
        <v>0.81944444444444442</v>
      </c>
      <c r="I39" s="128" t="s">
        <v>122</v>
      </c>
      <c r="J39" s="128" t="s">
        <v>122</v>
      </c>
      <c r="K39" s="128">
        <v>0.82777777777777772</v>
      </c>
      <c r="L39" s="128">
        <v>0.82986111111111116</v>
      </c>
      <c r="M39" s="128" t="s">
        <v>122</v>
      </c>
      <c r="N39" s="128">
        <v>0.83263888888888893</v>
      </c>
      <c r="O39" s="127">
        <v>0.84166666666666667</v>
      </c>
      <c r="P39" s="81"/>
    </row>
    <row r="40" spans="2:16" s="80" customFormat="1" ht="30" customHeight="1">
      <c r="B40" s="124">
        <v>33</v>
      </c>
      <c r="C40" s="109">
        <v>151</v>
      </c>
      <c r="D40" s="128">
        <v>0.79861111111111116</v>
      </c>
      <c r="E40" s="128">
        <v>0.80555555555555558</v>
      </c>
      <c r="F40" s="128">
        <v>0.81388888888888888</v>
      </c>
      <c r="G40" s="128">
        <v>0.82291666666666663</v>
      </c>
      <c r="H40" s="128">
        <v>0.83333333333333337</v>
      </c>
      <c r="I40" s="128" t="s">
        <v>122</v>
      </c>
      <c r="J40" s="128" t="s">
        <v>122</v>
      </c>
      <c r="K40" s="128">
        <v>0.84166666666666667</v>
      </c>
      <c r="L40" s="128">
        <v>0.84375</v>
      </c>
      <c r="M40" s="128" t="s">
        <v>122</v>
      </c>
      <c r="N40" s="128">
        <v>0.84652777777777777</v>
      </c>
      <c r="O40" s="127">
        <v>0.85555555555555551</v>
      </c>
      <c r="P40" s="81"/>
    </row>
    <row r="41" spans="2:16" s="80" customFormat="1" ht="30" customHeight="1">
      <c r="B41" s="124">
        <v>34</v>
      </c>
      <c r="C41" s="109">
        <v>151</v>
      </c>
      <c r="D41" s="128">
        <v>0.81944444444444442</v>
      </c>
      <c r="E41" s="128">
        <v>0.82638888888888884</v>
      </c>
      <c r="F41" s="128">
        <v>0.83472222222222225</v>
      </c>
      <c r="G41" s="128">
        <v>0.84375</v>
      </c>
      <c r="H41" s="128">
        <v>0.85416666666666663</v>
      </c>
      <c r="I41" s="128" t="s">
        <v>122</v>
      </c>
      <c r="J41" s="128" t="s">
        <v>122</v>
      </c>
      <c r="K41" s="128">
        <v>0.86250000000000004</v>
      </c>
      <c r="L41" s="128">
        <v>0.86458333333333337</v>
      </c>
      <c r="M41" s="128" t="s">
        <v>122</v>
      </c>
      <c r="N41" s="128">
        <v>0.86736111111111114</v>
      </c>
      <c r="O41" s="127">
        <v>0.87638888888888888</v>
      </c>
      <c r="P41" s="81"/>
    </row>
    <row r="42" spans="2:16" s="80" customFormat="1" ht="30" customHeight="1">
      <c r="B42" s="124">
        <v>35</v>
      </c>
      <c r="C42" s="109">
        <v>151</v>
      </c>
      <c r="D42" s="128">
        <v>0.83680555555555558</v>
      </c>
      <c r="E42" s="128">
        <v>0.84375</v>
      </c>
      <c r="F42" s="128">
        <v>0.8520833333333333</v>
      </c>
      <c r="G42" s="128">
        <v>0.86111111111111116</v>
      </c>
      <c r="H42" s="128">
        <v>0.87152777777777779</v>
      </c>
      <c r="I42" s="128" t="s">
        <v>122</v>
      </c>
      <c r="J42" s="128" t="s">
        <v>122</v>
      </c>
      <c r="K42" s="128">
        <v>0.87986111111111109</v>
      </c>
      <c r="L42" s="128">
        <v>0.88194444444444442</v>
      </c>
      <c r="M42" s="128" t="s">
        <v>122</v>
      </c>
      <c r="N42" s="128">
        <v>0.88472222222222219</v>
      </c>
      <c r="O42" s="127">
        <v>0.89375000000000004</v>
      </c>
      <c r="P42" s="81"/>
    </row>
    <row r="43" spans="2:16" s="80" customFormat="1" ht="30" customHeight="1">
      <c r="B43" s="124">
        <v>36</v>
      </c>
      <c r="C43" s="111">
        <v>151</v>
      </c>
      <c r="D43" s="126">
        <v>0.84722222222222221</v>
      </c>
      <c r="E43" s="126">
        <v>0.85416666666666663</v>
      </c>
      <c r="F43" s="126">
        <v>0.86250000000000004</v>
      </c>
      <c r="G43" s="126">
        <v>0.87152777777777779</v>
      </c>
      <c r="H43" s="126">
        <v>0.88194444444444442</v>
      </c>
      <c r="I43" s="126" t="s">
        <v>122</v>
      </c>
      <c r="J43" s="126" t="s">
        <v>122</v>
      </c>
      <c r="K43" s="126">
        <v>0.89027777777777772</v>
      </c>
      <c r="L43" s="126">
        <v>0.89236111111111116</v>
      </c>
      <c r="M43" s="126" t="s">
        <v>122</v>
      </c>
      <c r="N43" s="126">
        <v>0.89513888888888893</v>
      </c>
      <c r="O43" s="125">
        <v>0.90416666666666667</v>
      </c>
      <c r="P43" s="81"/>
    </row>
    <row r="44" spans="2:16" s="80" customFormat="1" ht="30" customHeight="1">
      <c r="B44" s="124">
        <v>37</v>
      </c>
      <c r="C44" s="112">
        <v>152</v>
      </c>
      <c r="D44" s="123">
        <v>0.87152777777777779</v>
      </c>
      <c r="E44" s="123">
        <v>0.87847222222222221</v>
      </c>
      <c r="F44" s="123">
        <v>0.88680555555555551</v>
      </c>
      <c r="G44" s="123">
        <v>0.89583333333333337</v>
      </c>
      <c r="H44" s="123">
        <v>0.90625</v>
      </c>
      <c r="I44" s="123">
        <v>0.91319444444444442</v>
      </c>
      <c r="J44" s="123">
        <v>0.91736111111111107</v>
      </c>
      <c r="K44" s="123" t="s">
        <v>122</v>
      </c>
      <c r="L44" s="123" t="s">
        <v>122</v>
      </c>
      <c r="M44" s="123" t="s">
        <v>122</v>
      </c>
      <c r="N44" s="123" t="s">
        <v>122</v>
      </c>
      <c r="O44" s="122">
        <v>0.92361111111111116</v>
      </c>
      <c r="P44" s="81"/>
    </row>
    <row r="45" spans="2:16" s="80" customFormat="1" ht="30" customHeight="1" thickBot="1">
      <c r="B45" s="121">
        <v>38</v>
      </c>
      <c r="C45" s="113">
        <v>151</v>
      </c>
      <c r="D45" s="120">
        <v>0.90972222222222221</v>
      </c>
      <c r="E45" s="120">
        <v>0.91666666666666663</v>
      </c>
      <c r="F45" s="120">
        <v>0.92708333333333337</v>
      </c>
      <c r="G45" s="120">
        <v>0.93402777777777779</v>
      </c>
      <c r="H45" s="120">
        <v>0.94444444444444442</v>
      </c>
      <c r="I45" s="120" t="s">
        <v>122</v>
      </c>
      <c r="J45" s="120" t="s">
        <v>122</v>
      </c>
      <c r="K45" s="120">
        <v>0.95277777777777772</v>
      </c>
      <c r="L45" s="120">
        <v>0.95486111111111116</v>
      </c>
      <c r="M45" s="120" t="s">
        <v>122</v>
      </c>
      <c r="N45" s="120">
        <v>0.95763888888888893</v>
      </c>
      <c r="O45" s="119">
        <v>0.96666666666666667</v>
      </c>
      <c r="P45" s="81"/>
    </row>
    <row r="46" spans="2:16" ht="16.5" customHeight="1" thickTop="1"/>
  </sheetData>
  <autoFilter ref="B7:P45"/>
  <mergeCells count="5">
    <mergeCell ref="B2:E2"/>
    <mergeCell ref="F2:O4"/>
    <mergeCell ref="B3:E4"/>
    <mergeCell ref="B5:I6"/>
    <mergeCell ref="N6:O6"/>
  </mergeCells>
  <phoneticPr fontId="1" type="noConversion"/>
  <pageMargins left="0.25" right="0.25" top="0.75" bottom="0.75" header="0.3" footer="0.3"/>
  <pageSetup paperSize="9" scale="44" orientation="portrait" r:id="rId1"/>
  <rowBreaks count="1" manualBreakCount="1">
    <brk id="46" min="1" max="14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6"/>
  <sheetViews>
    <sheetView zoomScale="85" zoomScaleNormal="85" zoomScaleSheetLayoutView="55" zoomScalePageLayoutView="85" workbookViewId="0">
      <selection activeCell="B2" sqref="B2:E2"/>
    </sheetView>
  </sheetViews>
  <sheetFormatPr defaultColWidth="8.875" defaultRowHeight="16.5"/>
  <cols>
    <col min="2" max="2" width="6.125" customWidth="1"/>
    <col min="3" max="3" width="14.625" style="34" customWidth="1"/>
    <col min="4" max="4" width="18.75" bestFit="1" customWidth="1"/>
    <col min="5" max="5" width="17" customWidth="1"/>
    <col min="6" max="7" width="14.625" customWidth="1"/>
    <col min="8" max="8" width="12.5" customWidth="1"/>
    <col min="9" max="9" width="12.125" customWidth="1"/>
    <col min="10" max="10" width="14.625" customWidth="1"/>
    <col min="11" max="11" width="18.875" customWidth="1"/>
    <col min="12" max="13" width="13.625" customWidth="1"/>
    <col min="14" max="14" width="12.875" customWidth="1"/>
    <col min="15" max="15" width="14.625" customWidth="1"/>
  </cols>
  <sheetData>
    <row r="1" spans="2:16" ht="17.25" thickBot="1"/>
    <row r="2" spans="2:16" ht="114.75" customHeight="1" thickTop="1" thickBot="1">
      <c r="B2" s="208" t="s">
        <v>296</v>
      </c>
      <c r="C2" s="209"/>
      <c r="D2" s="209"/>
      <c r="E2" s="209"/>
      <c r="F2" s="228" t="s">
        <v>115</v>
      </c>
      <c r="G2" s="228"/>
      <c r="H2" s="228"/>
      <c r="I2" s="228"/>
      <c r="J2" s="228"/>
      <c r="K2" s="228"/>
      <c r="L2" s="228"/>
      <c r="M2" s="228"/>
      <c r="N2" s="228"/>
      <c r="O2" s="228"/>
    </row>
    <row r="3" spans="2:16" ht="16.5" customHeight="1" thickTop="1" thickBot="1">
      <c r="B3" s="211" t="s">
        <v>113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6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2:16" ht="24.75" customHeight="1" thickTop="1">
      <c r="B5" s="229" t="s">
        <v>112</v>
      </c>
      <c r="C5" s="212"/>
      <c r="D5" s="212"/>
      <c r="E5" s="212"/>
      <c r="F5" s="212"/>
      <c r="G5" s="212"/>
      <c r="H5" s="212"/>
      <c r="I5" s="212"/>
      <c r="J5" s="2"/>
      <c r="K5" s="2"/>
      <c r="L5" s="2"/>
      <c r="M5" s="2"/>
      <c r="N5" s="2"/>
      <c r="O5" s="1"/>
    </row>
    <row r="6" spans="2:16" ht="24.7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2"/>
      <c r="L6" s="2"/>
      <c r="M6" s="2"/>
      <c r="N6" s="230" t="s">
        <v>109</v>
      </c>
      <c r="O6" s="230"/>
    </row>
    <row r="7" spans="2:16" ht="45" customHeight="1" thickTop="1">
      <c r="B7" s="86" t="s">
        <v>10</v>
      </c>
      <c r="C7" s="108" t="s">
        <v>77</v>
      </c>
      <c r="D7" s="84" t="s">
        <v>168</v>
      </c>
      <c r="E7" s="84" t="s">
        <v>31</v>
      </c>
      <c r="F7" s="84" t="s">
        <v>165</v>
      </c>
      <c r="G7" s="84" t="s">
        <v>30</v>
      </c>
      <c r="H7" s="85" t="s">
        <v>29</v>
      </c>
      <c r="I7" s="84" t="s">
        <v>28</v>
      </c>
      <c r="J7" s="84" t="s">
        <v>107</v>
      </c>
      <c r="K7" s="84" t="s">
        <v>108</v>
      </c>
      <c r="L7" s="85" t="s">
        <v>27</v>
      </c>
      <c r="M7" s="85" t="s">
        <v>70</v>
      </c>
      <c r="N7" s="85" t="s">
        <v>1</v>
      </c>
      <c r="O7" s="89" t="s">
        <v>69</v>
      </c>
    </row>
    <row r="8" spans="2:16" s="42" customFormat="1" ht="30" customHeight="1">
      <c r="B8" s="71">
        <v>1</v>
      </c>
      <c r="C8" s="116">
        <v>151</v>
      </c>
      <c r="D8" s="88">
        <v>0.25</v>
      </c>
      <c r="E8" s="88">
        <v>0.2590277777777778</v>
      </c>
      <c r="F8" s="88" t="s">
        <v>122</v>
      </c>
      <c r="G8" s="88">
        <v>0.26250000000000001</v>
      </c>
      <c r="H8" s="88" t="s">
        <v>122</v>
      </c>
      <c r="I8" s="88" t="s">
        <v>122</v>
      </c>
      <c r="J8" s="88">
        <v>0.26458333333333334</v>
      </c>
      <c r="K8" s="88">
        <v>0.27083333333333331</v>
      </c>
      <c r="L8" s="88">
        <v>0.28263888888888888</v>
      </c>
      <c r="M8" s="88">
        <v>0.29305555555555557</v>
      </c>
      <c r="N8" s="88">
        <v>0.3034722222222222</v>
      </c>
      <c r="O8" s="87">
        <v>0.31041666666666667</v>
      </c>
      <c r="P8" s="46"/>
    </row>
    <row r="9" spans="2:16" s="42" customFormat="1" ht="30" customHeight="1">
      <c r="B9" s="71">
        <v>2</v>
      </c>
      <c r="C9" s="116">
        <v>151</v>
      </c>
      <c r="D9" s="77">
        <v>0.27777777777777779</v>
      </c>
      <c r="E9" s="88">
        <v>0.28680555555555554</v>
      </c>
      <c r="F9" s="88" t="s">
        <v>122</v>
      </c>
      <c r="G9" s="88">
        <v>0.2902777777777778</v>
      </c>
      <c r="H9" s="88" t="s">
        <v>122</v>
      </c>
      <c r="I9" s="88" t="s">
        <v>122</v>
      </c>
      <c r="J9" s="88">
        <v>0.29236111111111113</v>
      </c>
      <c r="K9" s="88">
        <v>0.2986111111111111</v>
      </c>
      <c r="L9" s="88">
        <v>0.31041666666666667</v>
      </c>
      <c r="M9" s="88">
        <v>0.32083333333333336</v>
      </c>
      <c r="N9" s="88">
        <v>0.33124999999999999</v>
      </c>
      <c r="O9" s="87">
        <v>0.33819444444444446</v>
      </c>
      <c r="P9" s="46"/>
    </row>
    <row r="10" spans="2:16" s="74" customFormat="1" ht="30" customHeight="1">
      <c r="B10" s="71">
        <v>3</v>
      </c>
      <c r="C10" s="110">
        <v>152</v>
      </c>
      <c r="D10" s="79">
        <v>0.3125</v>
      </c>
      <c r="E10" s="79" t="s">
        <v>122</v>
      </c>
      <c r="F10" s="79" t="s">
        <v>122</v>
      </c>
      <c r="G10" s="79" t="s">
        <v>122</v>
      </c>
      <c r="H10" s="79">
        <v>0.32083333333333336</v>
      </c>
      <c r="I10" s="79">
        <v>0.3263888888888889</v>
      </c>
      <c r="J10" s="79" t="s">
        <v>122</v>
      </c>
      <c r="K10" s="79">
        <v>0.3347222222222222</v>
      </c>
      <c r="L10" s="79">
        <v>0.34652777777777777</v>
      </c>
      <c r="M10" s="79">
        <v>0.35694444444444445</v>
      </c>
      <c r="N10" s="79">
        <v>0.36736111111111108</v>
      </c>
      <c r="O10" s="78">
        <v>0.3743055555555555</v>
      </c>
      <c r="P10" s="75"/>
    </row>
    <row r="11" spans="2:16" s="65" customFormat="1" ht="30" customHeight="1">
      <c r="B11" s="71">
        <v>4</v>
      </c>
      <c r="C11" s="109">
        <v>151</v>
      </c>
      <c r="D11" s="77">
        <v>0.3263888888888889</v>
      </c>
      <c r="E11" s="77">
        <v>0.3354166666666667</v>
      </c>
      <c r="F11" s="115">
        <v>0.33888888888888885</v>
      </c>
      <c r="G11" s="77">
        <v>0.34097222222222223</v>
      </c>
      <c r="H11" s="77" t="s">
        <v>122</v>
      </c>
      <c r="I11" s="77" t="s">
        <v>122</v>
      </c>
      <c r="J11" s="77">
        <v>0.3430555555555555</v>
      </c>
      <c r="K11" s="77">
        <v>0.34930555555555554</v>
      </c>
      <c r="L11" s="77">
        <v>0.3611111111111111</v>
      </c>
      <c r="M11" s="77">
        <v>0.37152777777777773</v>
      </c>
      <c r="N11" s="77">
        <v>0.38194444444444442</v>
      </c>
      <c r="O11" s="76">
        <v>0.39027777777777778</v>
      </c>
      <c r="P11" s="66"/>
    </row>
    <row r="12" spans="2:16" s="65" customFormat="1" ht="30" customHeight="1">
      <c r="B12" s="71">
        <v>5</v>
      </c>
      <c r="C12" s="109">
        <v>151</v>
      </c>
      <c r="D12" s="77">
        <v>0.35069444444444442</v>
      </c>
      <c r="E12" s="77">
        <v>0.35972222222222222</v>
      </c>
      <c r="F12" s="77" t="s">
        <v>122</v>
      </c>
      <c r="G12" s="77">
        <v>0.36180555555555555</v>
      </c>
      <c r="H12" s="77" t="s">
        <v>122</v>
      </c>
      <c r="I12" s="77" t="s">
        <v>122</v>
      </c>
      <c r="J12" s="77">
        <v>0.36388888888888887</v>
      </c>
      <c r="K12" s="77">
        <v>0.37013888888888885</v>
      </c>
      <c r="L12" s="77">
        <v>0.38194444444444442</v>
      </c>
      <c r="M12" s="77">
        <v>0.3923611111111111</v>
      </c>
      <c r="N12" s="77">
        <v>0.40277777777777773</v>
      </c>
      <c r="O12" s="76">
        <v>0.41111111111111115</v>
      </c>
      <c r="P12" s="66"/>
    </row>
    <row r="13" spans="2:16" s="65" customFormat="1" ht="30" customHeight="1">
      <c r="B13" s="71">
        <v>6</v>
      </c>
      <c r="C13" s="109">
        <v>151</v>
      </c>
      <c r="D13" s="77">
        <v>0.36805555555555558</v>
      </c>
      <c r="E13" s="77">
        <v>0.37708333333333338</v>
      </c>
      <c r="F13" s="77" t="s">
        <v>122</v>
      </c>
      <c r="G13" s="77">
        <v>0.37916666666666665</v>
      </c>
      <c r="H13" s="77" t="s">
        <v>122</v>
      </c>
      <c r="I13" s="77" t="s">
        <v>122</v>
      </c>
      <c r="J13" s="77">
        <v>0.38125000000000003</v>
      </c>
      <c r="K13" s="77">
        <v>0.38750000000000001</v>
      </c>
      <c r="L13" s="77">
        <v>0.39930555555555558</v>
      </c>
      <c r="M13" s="77">
        <v>0.40972222222222227</v>
      </c>
      <c r="N13" s="77">
        <v>0.4201388888888889</v>
      </c>
      <c r="O13" s="76">
        <v>0.4284722222222222</v>
      </c>
      <c r="P13" s="66"/>
    </row>
    <row r="14" spans="2:16" s="65" customFormat="1" ht="30" customHeight="1">
      <c r="B14" s="71">
        <v>7</v>
      </c>
      <c r="C14" s="109">
        <v>151</v>
      </c>
      <c r="D14" s="77">
        <v>0.38194444444444442</v>
      </c>
      <c r="E14" s="77">
        <v>0.39097222222222222</v>
      </c>
      <c r="F14" s="77" t="s">
        <v>122</v>
      </c>
      <c r="G14" s="77">
        <v>0.39305555555555555</v>
      </c>
      <c r="H14" s="77" t="s">
        <v>122</v>
      </c>
      <c r="I14" s="77" t="s">
        <v>122</v>
      </c>
      <c r="J14" s="77">
        <v>0.39513888888888887</v>
      </c>
      <c r="K14" s="77">
        <v>0.40138888888888885</v>
      </c>
      <c r="L14" s="77">
        <v>0.41319444444444442</v>
      </c>
      <c r="M14" s="77">
        <v>0.4236111111111111</v>
      </c>
      <c r="N14" s="77">
        <v>0.43402777777777773</v>
      </c>
      <c r="O14" s="76">
        <v>0.44236111111111115</v>
      </c>
      <c r="P14" s="66"/>
    </row>
    <row r="15" spans="2:16" s="65" customFormat="1" ht="30" customHeight="1">
      <c r="B15" s="71">
        <v>8</v>
      </c>
      <c r="C15" s="109">
        <v>151</v>
      </c>
      <c r="D15" s="77">
        <v>0.39583333333333331</v>
      </c>
      <c r="E15" s="77">
        <v>0.40486111111111112</v>
      </c>
      <c r="F15" s="115">
        <v>0.40833333333333338</v>
      </c>
      <c r="G15" s="77">
        <v>0.41041666666666665</v>
      </c>
      <c r="H15" s="77" t="s">
        <v>122</v>
      </c>
      <c r="I15" s="77" t="s">
        <v>122</v>
      </c>
      <c r="J15" s="77">
        <v>0.41250000000000003</v>
      </c>
      <c r="K15" s="77">
        <v>0.41875000000000001</v>
      </c>
      <c r="L15" s="77">
        <v>0.43055555555555558</v>
      </c>
      <c r="M15" s="77">
        <v>0.44097222222222227</v>
      </c>
      <c r="N15" s="77">
        <v>0.4513888888888889</v>
      </c>
      <c r="O15" s="76">
        <v>0.4597222222222222</v>
      </c>
      <c r="P15" s="66"/>
    </row>
    <row r="16" spans="2:16" s="65" customFormat="1" ht="30" customHeight="1">
      <c r="B16" s="71">
        <v>9</v>
      </c>
      <c r="C16" s="110">
        <v>152</v>
      </c>
      <c r="D16" s="79">
        <v>0.40277777777777773</v>
      </c>
      <c r="E16" s="79" t="s">
        <v>122</v>
      </c>
      <c r="F16" s="79" t="s">
        <v>122</v>
      </c>
      <c r="G16" s="79" t="s">
        <v>122</v>
      </c>
      <c r="H16" s="79">
        <v>0.40972222222222227</v>
      </c>
      <c r="I16" s="79">
        <v>0.41805555555555557</v>
      </c>
      <c r="J16" s="79" t="s">
        <v>122</v>
      </c>
      <c r="K16" s="79">
        <v>0.4236111111111111</v>
      </c>
      <c r="L16" s="79">
        <v>0.43541666666666662</v>
      </c>
      <c r="M16" s="79">
        <v>0.4458333333333333</v>
      </c>
      <c r="N16" s="79">
        <v>0.45624999999999999</v>
      </c>
      <c r="O16" s="78">
        <v>0.46458333333333335</v>
      </c>
      <c r="P16" s="66"/>
    </row>
    <row r="17" spans="2:16" s="65" customFormat="1" ht="30" customHeight="1">
      <c r="B17" s="71">
        <v>10</v>
      </c>
      <c r="C17" s="109">
        <v>151</v>
      </c>
      <c r="D17" s="77">
        <v>0.41666666666666669</v>
      </c>
      <c r="E17" s="77">
        <v>0.42569444444444443</v>
      </c>
      <c r="F17" s="77" t="s">
        <v>122</v>
      </c>
      <c r="G17" s="77">
        <v>0.42777777777777781</v>
      </c>
      <c r="H17" s="77" t="s">
        <v>122</v>
      </c>
      <c r="I17" s="77" t="s">
        <v>122</v>
      </c>
      <c r="J17" s="77">
        <v>0.42986111111111108</v>
      </c>
      <c r="K17" s="77">
        <v>0.43611111111111112</v>
      </c>
      <c r="L17" s="77">
        <v>0.44791666666666669</v>
      </c>
      <c r="M17" s="77">
        <v>0.45833333333333331</v>
      </c>
      <c r="N17" s="77">
        <v>0.46875</v>
      </c>
      <c r="O17" s="76">
        <v>0.4770833333333333</v>
      </c>
      <c r="P17" s="66"/>
    </row>
    <row r="18" spans="2:16" s="65" customFormat="1" ht="30" customHeight="1">
      <c r="B18" s="71">
        <v>11</v>
      </c>
      <c r="C18" s="109">
        <v>151</v>
      </c>
      <c r="D18" s="77">
        <v>0.4375</v>
      </c>
      <c r="E18" s="77">
        <v>0.4465277777777778</v>
      </c>
      <c r="F18" s="77" t="s">
        <v>122</v>
      </c>
      <c r="G18" s="77">
        <v>0.44861111111111113</v>
      </c>
      <c r="H18" s="77" t="s">
        <v>122</v>
      </c>
      <c r="I18" s="77" t="s">
        <v>122</v>
      </c>
      <c r="J18" s="77">
        <v>0.45069444444444445</v>
      </c>
      <c r="K18" s="77">
        <v>0.45694444444444443</v>
      </c>
      <c r="L18" s="77">
        <v>0.46875</v>
      </c>
      <c r="M18" s="77">
        <v>0.47916666666666669</v>
      </c>
      <c r="N18" s="77">
        <v>0.48958333333333331</v>
      </c>
      <c r="O18" s="76">
        <v>0.49791666666666662</v>
      </c>
      <c r="P18" s="66"/>
    </row>
    <row r="19" spans="2:16" s="65" customFormat="1" ht="30" customHeight="1">
      <c r="B19" s="71">
        <v>12</v>
      </c>
      <c r="C19" s="109">
        <v>151</v>
      </c>
      <c r="D19" s="77">
        <v>0.45833333333333331</v>
      </c>
      <c r="E19" s="77">
        <v>0.46736111111111112</v>
      </c>
      <c r="F19" s="77" t="s">
        <v>122</v>
      </c>
      <c r="G19" s="77">
        <v>0.4694444444444445</v>
      </c>
      <c r="H19" s="77" t="s">
        <v>122</v>
      </c>
      <c r="I19" s="77" t="s">
        <v>122</v>
      </c>
      <c r="J19" s="77">
        <v>0.47152777777777777</v>
      </c>
      <c r="K19" s="77">
        <v>0.4777777777777778</v>
      </c>
      <c r="L19" s="77">
        <v>0.48958333333333331</v>
      </c>
      <c r="M19" s="77">
        <v>0.5</v>
      </c>
      <c r="N19" s="77">
        <v>0.51041666666666663</v>
      </c>
      <c r="O19" s="76">
        <v>0.51874999999999993</v>
      </c>
      <c r="P19" s="66"/>
    </row>
    <row r="20" spans="2:16" s="65" customFormat="1" ht="30" customHeight="1">
      <c r="B20" s="71">
        <v>13</v>
      </c>
      <c r="C20" s="109">
        <v>151</v>
      </c>
      <c r="D20" s="77">
        <v>0.47916666666666669</v>
      </c>
      <c r="E20" s="77">
        <v>0.48819444444444443</v>
      </c>
      <c r="F20" s="77" t="s">
        <v>122</v>
      </c>
      <c r="G20" s="77">
        <v>0.49027777777777781</v>
      </c>
      <c r="H20" s="77" t="s">
        <v>122</v>
      </c>
      <c r="I20" s="77" t="s">
        <v>122</v>
      </c>
      <c r="J20" s="77">
        <v>0.49236111111111108</v>
      </c>
      <c r="K20" s="77">
        <v>0.49861111111111112</v>
      </c>
      <c r="L20" s="77">
        <v>0.51041666666666663</v>
      </c>
      <c r="M20" s="77">
        <v>0.52083333333333337</v>
      </c>
      <c r="N20" s="77">
        <v>0.53125</v>
      </c>
      <c r="O20" s="76">
        <v>0.5395833333333333</v>
      </c>
      <c r="P20" s="66"/>
    </row>
    <row r="21" spans="2:16" s="65" customFormat="1" ht="30" customHeight="1">
      <c r="B21" s="71">
        <v>14</v>
      </c>
      <c r="C21" s="109">
        <v>151</v>
      </c>
      <c r="D21" s="77">
        <v>0.5</v>
      </c>
      <c r="E21" s="77">
        <v>0.50902777777777775</v>
      </c>
      <c r="F21" s="115">
        <v>0.51250000000000007</v>
      </c>
      <c r="G21" s="77">
        <v>0.51458333333333328</v>
      </c>
      <c r="H21" s="77" t="s">
        <v>122</v>
      </c>
      <c r="I21" s="77" t="s">
        <v>122</v>
      </c>
      <c r="J21" s="77">
        <v>0.51666666666666672</v>
      </c>
      <c r="K21" s="77">
        <v>0.5229166666666667</v>
      </c>
      <c r="L21" s="77">
        <v>0.53472222222222221</v>
      </c>
      <c r="M21" s="77">
        <v>0.54513888888888895</v>
      </c>
      <c r="N21" s="77">
        <v>0.55555555555555558</v>
      </c>
      <c r="O21" s="76">
        <v>0.56388888888888888</v>
      </c>
      <c r="P21" s="66"/>
    </row>
    <row r="22" spans="2:16" s="65" customFormat="1" ht="30" customHeight="1">
      <c r="B22" s="71">
        <v>15</v>
      </c>
      <c r="C22" s="110">
        <v>152</v>
      </c>
      <c r="D22" s="79">
        <v>0.52083333333333337</v>
      </c>
      <c r="E22" s="79" t="s">
        <v>122</v>
      </c>
      <c r="F22" s="79" t="s">
        <v>122</v>
      </c>
      <c r="G22" s="79" t="s">
        <v>122</v>
      </c>
      <c r="H22" s="79">
        <v>0.52777777777777779</v>
      </c>
      <c r="I22" s="79">
        <v>0.53611111111111109</v>
      </c>
      <c r="J22" s="79" t="s">
        <v>122</v>
      </c>
      <c r="K22" s="79">
        <v>0.54166666666666663</v>
      </c>
      <c r="L22" s="79">
        <v>0.55347222222222225</v>
      </c>
      <c r="M22" s="79">
        <v>0.56388888888888888</v>
      </c>
      <c r="N22" s="79">
        <v>0.57430555555555551</v>
      </c>
      <c r="O22" s="78">
        <v>0.58263888888888882</v>
      </c>
      <c r="P22" s="66"/>
    </row>
    <row r="23" spans="2:16" s="65" customFormat="1" ht="30" customHeight="1">
      <c r="B23" s="71">
        <v>16</v>
      </c>
      <c r="C23" s="109">
        <v>151</v>
      </c>
      <c r="D23" s="77">
        <v>0.54861111111111105</v>
      </c>
      <c r="E23" s="77">
        <v>0.55763888888888891</v>
      </c>
      <c r="F23" s="77" t="s">
        <v>122</v>
      </c>
      <c r="G23" s="77">
        <v>0.55972222222222223</v>
      </c>
      <c r="H23" s="77" t="s">
        <v>122</v>
      </c>
      <c r="I23" s="77" t="s">
        <v>122</v>
      </c>
      <c r="J23" s="77">
        <v>0.56180555555555556</v>
      </c>
      <c r="K23" s="77">
        <v>0.56805555555555554</v>
      </c>
      <c r="L23" s="77">
        <v>0.57986111111111105</v>
      </c>
      <c r="M23" s="77">
        <v>0.59027777777777779</v>
      </c>
      <c r="N23" s="77">
        <v>0.60069444444444442</v>
      </c>
      <c r="O23" s="76">
        <v>0.60902777777777783</v>
      </c>
      <c r="P23" s="66"/>
    </row>
    <row r="24" spans="2:16" s="65" customFormat="1" ht="30" customHeight="1">
      <c r="B24" s="71">
        <v>17</v>
      </c>
      <c r="C24" s="109">
        <v>151</v>
      </c>
      <c r="D24" s="77">
        <v>0.56944444444444442</v>
      </c>
      <c r="E24" s="77">
        <v>0.57847222222222217</v>
      </c>
      <c r="F24" s="77" t="s">
        <v>122</v>
      </c>
      <c r="G24" s="77">
        <v>0.5805555555555556</v>
      </c>
      <c r="H24" s="77" t="s">
        <v>122</v>
      </c>
      <c r="I24" s="77" t="s">
        <v>122</v>
      </c>
      <c r="J24" s="77">
        <v>0.58263888888888882</v>
      </c>
      <c r="K24" s="77">
        <v>0.58888888888888891</v>
      </c>
      <c r="L24" s="77">
        <v>0.60069444444444442</v>
      </c>
      <c r="M24" s="77">
        <v>0.61111111111111105</v>
      </c>
      <c r="N24" s="77">
        <v>0.62152777777777779</v>
      </c>
      <c r="O24" s="76">
        <v>0.62986111111111109</v>
      </c>
      <c r="P24" s="66"/>
    </row>
    <row r="25" spans="2:16" s="65" customFormat="1" ht="30" customHeight="1">
      <c r="B25" s="71">
        <v>18</v>
      </c>
      <c r="C25" s="109">
        <v>151</v>
      </c>
      <c r="D25" s="77">
        <v>0.59027777777777779</v>
      </c>
      <c r="E25" s="77">
        <v>0.59930555555555554</v>
      </c>
      <c r="F25" s="77" t="s">
        <v>122</v>
      </c>
      <c r="G25" s="77">
        <v>0.60138888888888886</v>
      </c>
      <c r="H25" s="77" t="s">
        <v>122</v>
      </c>
      <c r="I25" s="77" t="s">
        <v>122</v>
      </c>
      <c r="J25" s="77">
        <v>0.60347222222222219</v>
      </c>
      <c r="K25" s="77">
        <v>0.60972222222222217</v>
      </c>
      <c r="L25" s="77">
        <v>0.62152777777777779</v>
      </c>
      <c r="M25" s="77">
        <v>0.63194444444444442</v>
      </c>
      <c r="N25" s="77">
        <v>0.64236111111111105</v>
      </c>
      <c r="O25" s="76">
        <v>0.65069444444444446</v>
      </c>
      <c r="P25" s="66"/>
    </row>
    <row r="26" spans="2:16" s="65" customFormat="1" ht="30" customHeight="1">
      <c r="B26" s="71">
        <v>19</v>
      </c>
      <c r="C26" s="109">
        <v>151</v>
      </c>
      <c r="D26" s="77">
        <v>0.61111111111111105</v>
      </c>
      <c r="E26" s="77">
        <v>0.62013888888888891</v>
      </c>
      <c r="F26" s="77" t="s">
        <v>122</v>
      </c>
      <c r="G26" s="77">
        <v>0.62222222222222223</v>
      </c>
      <c r="H26" s="77" t="s">
        <v>122</v>
      </c>
      <c r="I26" s="77" t="s">
        <v>122</v>
      </c>
      <c r="J26" s="77">
        <v>0.62430555555555556</v>
      </c>
      <c r="K26" s="77">
        <v>0.63055555555555554</v>
      </c>
      <c r="L26" s="77">
        <v>0.64236111111111105</v>
      </c>
      <c r="M26" s="77">
        <v>0.65277777777777779</v>
      </c>
      <c r="N26" s="77">
        <v>0.66319444444444442</v>
      </c>
      <c r="O26" s="76">
        <v>0.67152777777777783</v>
      </c>
      <c r="P26" s="66"/>
    </row>
    <row r="27" spans="2:16" s="65" customFormat="1" ht="30" customHeight="1">
      <c r="B27" s="71">
        <v>20</v>
      </c>
      <c r="C27" s="110">
        <v>152</v>
      </c>
      <c r="D27" s="79">
        <v>0.625</v>
      </c>
      <c r="E27" s="79" t="s">
        <v>122</v>
      </c>
      <c r="F27" s="79" t="s">
        <v>122</v>
      </c>
      <c r="G27" s="79" t="s">
        <v>122</v>
      </c>
      <c r="H27" s="79">
        <v>0.63194444444444442</v>
      </c>
      <c r="I27" s="79">
        <v>0.64027777777777783</v>
      </c>
      <c r="J27" s="79" t="s">
        <v>122</v>
      </c>
      <c r="K27" s="79">
        <v>0.64583333333333337</v>
      </c>
      <c r="L27" s="79">
        <v>0.65763888888888888</v>
      </c>
      <c r="M27" s="79">
        <v>0.66805555555555562</v>
      </c>
      <c r="N27" s="79">
        <v>0.67847222222222225</v>
      </c>
      <c r="O27" s="78">
        <v>0.68680555555555556</v>
      </c>
      <c r="P27" s="66"/>
    </row>
    <row r="28" spans="2:16" s="65" customFormat="1" ht="30" customHeight="1">
      <c r="B28" s="71">
        <v>21</v>
      </c>
      <c r="C28" s="109">
        <v>151</v>
      </c>
      <c r="D28" s="77">
        <v>0.63888888888888895</v>
      </c>
      <c r="E28" s="77">
        <v>0.6479166666666667</v>
      </c>
      <c r="F28" s="77" t="s">
        <v>122</v>
      </c>
      <c r="G28" s="77">
        <v>0.65</v>
      </c>
      <c r="H28" s="77" t="s">
        <v>122</v>
      </c>
      <c r="I28" s="77" t="s">
        <v>122</v>
      </c>
      <c r="J28" s="77">
        <v>0.65208333333333335</v>
      </c>
      <c r="K28" s="77">
        <v>0.65833333333333333</v>
      </c>
      <c r="L28" s="77">
        <v>0.67013888888888884</v>
      </c>
      <c r="M28" s="77">
        <v>0.68055555555555547</v>
      </c>
      <c r="N28" s="77">
        <v>0.69097222222222221</v>
      </c>
      <c r="O28" s="76">
        <v>0.69930555555555562</v>
      </c>
      <c r="P28" s="66"/>
    </row>
    <row r="29" spans="2:16" s="65" customFormat="1" ht="30" customHeight="1">
      <c r="B29" s="71">
        <v>22</v>
      </c>
      <c r="C29" s="109">
        <v>151</v>
      </c>
      <c r="D29" s="77">
        <v>0.65972222222222221</v>
      </c>
      <c r="E29" s="77">
        <v>0.66875000000000007</v>
      </c>
      <c r="F29" s="115">
        <v>0.67222222222222217</v>
      </c>
      <c r="G29" s="77">
        <v>0.6743055555555556</v>
      </c>
      <c r="H29" s="77" t="s">
        <v>122</v>
      </c>
      <c r="I29" s="77" t="s">
        <v>122</v>
      </c>
      <c r="J29" s="77">
        <v>0.67638888888888893</v>
      </c>
      <c r="K29" s="77">
        <v>0.68263888888888891</v>
      </c>
      <c r="L29" s="77">
        <v>0.69444444444444453</v>
      </c>
      <c r="M29" s="77">
        <v>0.70486111111111116</v>
      </c>
      <c r="N29" s="77">
        <v>0.71527777777777779</v>
      </c>
      <c r="O29" s="76">
        <v>0.72361111111111109</v>
      </c>
      <c r="P29" s="66"/>
    </row>
    <row r="30" spans="2:16" s="65" customFormat="1" ht="30" customHeight="1">
      <c r="B30" s="71">
        <v>23</v>
      </c>
      <c r="C30" s="109">
        <v>151</v>
      </c>
      <c r="D30" s="77">
        <v>0.67361111111111116</v>
      </c>
      <c r="E30" s="77">
        <v>0.68263888888888891</v>
      </c>
      <c r="F30" s="77" t="s">
        <v>122</v>
      </c>
      <c r="G30" s="77">
        <v>0.68472222222222223</v>
      </c>
      <c r="H30" s="77" t="s">
        <v>122</v>
      </c>
      <c r="I30" s="77" t="s">
        <v>122</v>
      </c>
      <c r="J30" s="77">
        <v>0.68680555555555556</v>
      </c>
      <c r="K30" s="77">
        <v>0.69305555555555554</v>
      </c>
      <c r="L30" s="77">
        <v>0.70486111111111116</v>
      </c>
      <c r="M30" s="77">
        <v>0.71527777777777779</v>
      </c>
      <c r="N30" s="77">
        <v>0.72569444444444453</v>
      </c>
      <c r="O30" s="76">
        <v>0.73402777777777783</v>
      </c>
      <c r="P30" s="66"/>
    </row>
    <row r="31" spans="2:16" s="65" customFormat="1" ht="30" customHeight="1">
      <c r="B31" s="71">
        <v>24</v>
      </c>
      <c r="C31" s="109">
        <v>151</v>
      </c>
      <c r="D31" s="77">
        <v>0.6875</v>
      </c>
      <c r="E31" s="77">
        <v>0.69652777777777775</v>
      </c>
      <c r="F31" s="77" t="s">
        <v>122</v>
      </c>
      <c r="G31" s="77">
        <v>0.69861111111111107</v>
      </c>
      <c r="H31" s="77" t="s">
        <v>122</v>
      </c>
      <c r="I31" s="77" t="s">
        <v>122</v>
      </c>
      <c r="J31" s="77">
        <v>0.7006944444444444</v>
      </c>
      <c r="K31" s="77">
        <v>0.70694444444444438</v>
      </c>
      <c r="L31" s="77">
        <v>0.71875</v>
      </c>
      <c r="M31" s="77">
        <v>0.72916666666666663</v>
      </c>
      <c r="N31" s="77">
        <v>0.73958333333333337</v>
      </c>
      <c r="O31" s="76">
        <v>0.74791666666666667</v>
      </c>
      <c r="P31" s="66"/>
    </row>
    <row r="32" spans="2:16" s="65" customFormat="1" ht="30" customHeight="1">
      <c r="B32" s="71">
        <v>25</v>
      </c>
      <c r="C32" s="109">
        <v>151</v>
      </c>
      <c r="D32" s="77">
        <v>0.70138888888888884</v>
      </c>
      <c r="E32" s="77">
        <v>0.7104166666666667</v>
      </c>
      <c r="F32" s="77" t="s">
        <v>122</v>
      </c>
      <c r="G32" s="77">
        <v>0.71250000000000002</v>
      </c>
      <c r="H32" s="77" t="s">
        <v>122</v>
      </c>
      <c r="I32" s="77" t="s">
        <v>122</v>
      </c>
      <c r="J32" s="77">
        <v>0.71458333333333324</v>
      </c>
      <c r="K32" s="77">
        <v>0.72083333333333333</v>
      </c>
      <c r="L32" s="77">
        <v>0.73263888888888884</v>
      </c>
      <c r="M32" s="77">
        <v>0.74305555555555547</v>
      </c>
      <c r="N32" s="77">
        <v>0.75347222222222221</v>
      </c>
      <c r="O32" s="76">
        <v>0.76180555555555562</v>
      </c>
      <c r="P32" s="66"/>
    </row>
    <row r="33" spans="2:16" s="65" customFormat="1" ht="30" customHeight="1">
      <c r="B33" s="71">
        <v>26</v>
      </c>
      <c r="C33" s="110">
        <v>152</v>
      </c>
      <c r="D33" s="79">
        <v>0.72222222222222221</v>
      </c>
      <c r="E33" s="79" t="s">
        <v>122</v>
      </c>
      <c r="F33" s="79" t="s">
        <v>122</v>
      </c>
      <c r="G33" s="79" t="s">
        <v>122</v>
      </c>
      <c r="H33" s="79">
        <v>0.72916666666666663</v>
      </c>
      <c r="I33" s="79">
        <v>0.73749999999999993</v>
      </c>
      <c r="J33" s="79" t="s">
        <v>122</v>
      </c>
      <c r="K33" s="79">
        <v>0.74305555555555547</v>
      </c>
      <c r="L33" s="79">
        <v>0.75486111111111109</v>
      </c>
      <c r="M33" s="79">
        <v>0.76527777777777783</v>
      </c>
      <c r="N33" s="79">
        <v>0.77569444444444446</v>
      </c>
      <c r="O33" s="78">
        <v>0.78402777777777777</v>
      </c>
      <c r="P33" s="66"/>
    </row>
    <row r="34" spans="2:16" s="65" customFormat="1" ht="30" customHeight="1">
      <c r="B34" s="71">
        <v>27</v>
      </c>
      <c r="C34" s="109">
        <v>151</v>
      </c>
      <c r="D34" s="77">
        <v>0.74305555555555547</v>
      </c>
      <c r="E34" s="77">
        <v>0.75208333333333333</v>
      </c>
      <c r="F34" s="77" t="s">
        <v>122</v>
      </c>
      <c r="G34" s="77">
        <v>0.75416666666666676</v>
      </c>
      <c r="H34" s="77" t="s">
        <v>122</v>
      </c>
      <c r="I34" s="77" t="s">
        <v>122</v>
      </c>
      <c r="J34" s="77">
        <v>0.75624999999999998</v>
      </c>
      <c r="K34" s="77">
        <v>0.76250000000000007</v>
      </c>
      <c r="L34" s="77">
        <v>0.77430555555555547</v>
      </c>
      <c r="M34" s="77">
        <v>0.78472222222222221</v>
      </c>
      <c r="N34" s="77">
        <v>0.79513888888888884</v>
      </c>
      <c r="O34" s="76">
        <v>0.80347222222222225</v>
      </c>
      <c r="P34" s="66"/>
    </row>
    <row r="35" spans="2:16" s="65" customFormat="1" ht="30" customHeight="1">
      <c r="B35" s="71">
        <v>28</v>
      </c>
      <c r="C35" s="109">
        <v>151</v>
      </c>
      <c r="D35" s="77">
        <v>0.76388888888888884</v>
      </c>
      <c r="E35" s="77">
        <v>0.7729166666666667</v>
      </c>
      <c r="F35" s="77" t="s">
        <v>122</v>
      </c>
      <c r="G35" s="77">
        <v>0.77500000000000002</v>
      </c>
      <c r="H35" s="77" t="s">
        <v>122</v>
      </c>
      <c r="I35" s="77" t="s">
        <v>122</v>
      </c>
      <c r="J35" s="77">
        <v>0.77708333333333324</v>
      </c>
      <c r="K35" s="77">
        <v>0.78333333333333333</v>
      </c>
      <c r="L35" s="77">
        <v>0.79513888888888884</v>
      </c>
      <c r="M35" s="77">
        <v>0.80555555555555547</v>
      </c>
      <c r="N35" s="77">
        <v>0.81597222222222221</v>
      </c>
      <c r="O35" s="76">
        <v>0.82430555555555562</v>
      </c>
      <c r="P35" s="66"/>
    </row>
    <row r="36" spans="2:16" s="65" customFormat="1" ht="30" customHeight="1">
      <c r="B36" s="71">
        <v>29</v>
      </c>
      <c r="C36" s="109">
        <v>151</v>
      </c>
      <c r="D36" s="77">
        <v>0.78472222222222221</v>
      </c>
      <c r="E36" s="77">
        <v>0.79375000000000007</v>
      </c>
      <c r="F36" s="115">
        <v>0.79722222222222217</v>
      </c>
      <c r="G36" s="77">
        <v>0.7993055555555556</v>
      </c>
      <c r="H36" s="77" t="s">
        <v>122</v>
      </c>
      <c r="I36" s="77" t="s">
        <v>122</v>
      </c>
      <c r="J36" s="77">
        <v>0.80138888888888893</v>
      </c>
      <c r="K36" s="77">
        <v>0.80763888888888891</v>
      </c>
      <c r="L36" s="77">
        <v>0.81944444444444453</v>
      </c>
      <c r="M36" s="77">
        <v>0.82986111111111116</v>
      </c>
      <c r="N36" s="77">
        <v>0.84027777777777779</v>
      </c>
      <c r="O36" s="76">
        <v>0.84861111111111109</v>
      </c>
      <c r="P36" s="66"/>
    </row>
    <row r="37" spans="2:16" s="65" customFormat="1" ht="30" customHeight="1">
      <c r="B37" s="71">
        <v>30</v>
      </c>
      <c r="C37" s="109">
        <v>151</v>
      </c>
      <c r="D37" s="77">
        <v>0.80555555555555547</v>
      </c>
      <c r="E37" s="77">
        <v>0.81458333333333333</v>
      </c>
      <c r="F37" s="77" t="s">
        <v>122</v>
      </c>
      <c r="G37" s="77">
        <v>0.81666666666666676</v>
      </c>
      <c r="H37" s="77" t="s">
        <v>122</v>
      </c>
      <c r="I37" s="77" t="s">
        <v>122</v>
      </c>
      <c r="J37" s="77">
        <v>0.81874999999999998</v>
      </c>
      <c r="K37" s="77">
        <v>0.82500000000000007</v>
      </c>
      <c r="L37" s="77">
        <v>0.83680555555555547</v>
      </c>
      <c r="M37" s="77">
        <v>0.84722222222222221</v>
      </c>
      <c r="N37" s="77">
        <v>0.85763888888888884</v>
      </c>
      <c r="O37" s="76">
        <v>0.86597222222222225</v>
      </c>
      <c r="P37" s="66"/>
    </row>
    <row r="38" spans="2:16" s="65" customFormat="1" ht="30" customHeight="1">
      <c r="B38" s="71">
        <v>31</v>
      </c>
      <c r="C38" s="109">
        <v>151</v>
      </c>
      <c r="D38" s="77">
        <v>0.82638888888888884</v>
      </c>
      <c r="E38" s="77">
        <v>0.8354166666666667</v>
      </c>
      <c r="F38" s="77" t="s">
        <v>122</v>
      </c>
      <c r="G38" s="77">
        <v>0.83750000000000002</v>
      </c>
      <c r="H38" s="77" t="s">
        <v>122</v>
      </c>
      <c r="I38" s="77" t="s">
        <v>122</v>
      </c>
      <c r="J38" s="77">
        <v>0.83958333333333324</v>
      </c>
      <c r="K38" s="77">
        <v>0.84583333333333333</v>
      </c>
      <c r="L38" s="77">
        <v>0.85763888888888884</v>
      </c>
      <c r="M38" s="77">
        <v>0.86805555555555547</v>
      </c>
      <c r="N38" s="77">
        <v>0.87847222222222221</v>
      </c>
      <c r="O38" s="76">
        <v>0.88680555555555562</v>
      </c>
      <c r="P38" s="66"/>
    </row>
    <row r="39" spans="2:16" s="65" customFormat="1" ht="30" customHeight="1">
      <c r="B39" s="71">
        <v>32</v>
      </c>
      <c r="C39" s="109">
        <v>151</v>
      </c>
      <c r="D39" s="77">
        <v>0.84027777777777779</v>
      </c>
      <c r="E39" s="77">
        <v>0.84930555555555554</v>
      </c>
      <c r="F39" s="77" t="s">
        <v>122</v>
      </c>
      <c r="G39" s="77">
        <v>0.85138888888888886</v>
      </c>
      <c r="H39" s="77" t="s">
        <v>122</v>
      </c>
      <c r="I39" s="77" t="s">
        <v>122</v>
      </c>
      <c r="J39" s="77">
        <v>0.8534722222222223</v>
      </c>
      <c r="K39" s="77">
        <v>0.85972222222222217</v>
      </c>
      <c r="L39" s="77">
        <v>0.87152777777777779</v>
      </c>
      <c r="M39" s="77">
        <v>0.88194444444444453</v>
      </c>
      <c r="N39" s="77">
        <v>0.89236111111111116</v>
      </c>
      <c r="O39" s="76">
        <v>0.90069444444444446</v>
      </c>
      <c r="P39" s="66"/>
    </row>
    <row r="40" spans="2:16" s="65" customFormat="1" ht="30" customHeight="1">
      <c r="B40" s="71">
        <v>33</v>
      </c>
      <c r="C40" s="110">
        <v>152</v>
      </c>
      <c r="D40" s="79">
        <v>0.85416666666666663</v>
      </c>
      <c r="E40" s="79" t="s">
        <v>122</v>
      </c>
      <c r="F40" s="79" t="s">
        <v>122</v>
      </c>
      <c r="G40" s="79" t="s">
        <v>122</v>
      </c>
      <c r="H40" s="79">
        <v>0.86111111111111116</v>
      </c>
      <c r="I40" s="79">
        <v>0.86944444444444446</v>
      </c>
      <c r="J40" s="79" t="s">
        <v>122</v>
      </c>
      <c r="K40" s="79">
        <v>0.875</v>
      </c>
      <c r="L40" s="79">
        <v>0.88680555555555562</v>
      </c>
      <c r="M40" s="79">
        <v>0.89722222222222225</v>
      </c>
      <c r="N40" s="79">
        <v>0.90763888888888899</v>
      </c>
      <c r="O40" s="78">
        <v>0.9159722222222223</v>
      </c>
      <c r="P40" s="66"/>
    </row>
    <row r="41" spans="2:16" s="65" customFormat="1" ht="30" customHeight="1">
      <c r="B41" s="71">
        <v>34</v>
      </c>
      <c r="C41" s="109">
        <v>151</v>
      </c>
      <c r="D41" s="77">
        <v>0.86805555555555547</v>
      </c>
      <c r="E41" s="77">
        <v>0.87708333333333333</v>
      </c>
      <c r="F41" s="77" t="s">
        <v>122</v>
      </c>
      <c r="G41" s="77">
        <v>0.87916666666666676</v>
      </c>
      <c r="H41" s="77" t="s">
        <v>122</v>
      </c>
      <c r="I41" s="77" t="s">
        <v>122</v>
      </c>
      <c r="J41" s="77">
        <v>0.88124999999999998</v>
      </c>
      <c r="K41" s="77">
        <v>0.88750000000000007</v>
      </c>
      <c r="L41" s="77">
        <v>0.89930555555555547</v>
      </c>
      <c r="M41" s="77">
        <v>0.90972222222222221</v>
      </c>
      <c r="N41" s="77">
        <v>0.92013888888888884</v>
      </c>
      <c r="O41" s="76">
        <v>0.92847222222222225</v>
      </c>
      <c r="P41" s="66"/>
    </row>
    <row r="42" spans="2:16" s="65" customFormat="1" ht="30" customHeight="1">
      <c r="B42" s="71">
        <v>35</v>
      </c>
      <c r="C42" s="109">
        <v>151</v>
      </c>
      <c r="D42" s="77">
        <v>0.88194444444444453</v>
      </c>
      <c r="E42" s="77">
        <v>0.89097222222222217</v>
      </c>
      <c r="F42" s="77" t="s">
        <v>122</v>
      </c>
      <c r="G42" s="77">
        <v>0.8930555555555556</v>
      </c>
      <c r="H42" s="77" t="s">
        <v>122</v>
      </c>
      <c r="I42" s="77" t="s">
        <v>122</v>
      </c>
      <c r="J42" s="77">
        <v>0.89513888888888893</v>
      </c>
      <c r="K42" s="77">
        <v>0.90138888888888891</v>
      </c>
      <c r="L42" s="77">
        <v>0.91319444444444453</v>
      </c>
      <c r="M42" s="77">
        <v>0.92361111111111116</v>
      </c>
      <c r="N42" s="77">
        <v>0.93402777777777779</v>
      </c>
      <c r="O42" s="76">
        <v>0.94236111111111109</v>
      </c>
      <c r="P42" s="66"/>
    </row>
    <row r="43" spans="2:16" s="65" customFormat="1" ht="30" customHeight="1">
      <c r="B43" s="71">
        <v>36</v>
      </c>
      <c r="C43" s="111">
        <v>151</v>
      </c>
      <c r="D43" s="73">
        <v>0.89583333333333337</v>
      </c>
      <c r="E43" s="73">
        <v>0.90486111111111101</v>
      </c>
      <c r="F43" s="73" t="s">
        <v>122</v>
      </c>
      <c r="G43" s="73">
        <v>0.90694444444444444</v>
      </c>
      <c r="H43" s="73" t="s">
        <v>122</v>
      </c>
      <c r="I43" s="73" t="s">
        <v>122</v>
      </c>
      <c r="J43" s="73">
        <v>0.90902777777777777</v>
      </c>
      <c r="K43" s="73">
        <v>0.91527777777777775</v>
      </c>
      <c r="L43" s="73">
        <v>0.92708333333333337</v>
      </c>
      <c r="M43" s="73">
        <v>0.9375</v>
      </c>
      <c r="N43" s="73">
        <v>0.94791666666666663</v>
      </c>
      <c r="O43" s="72">
        <v>0.95624999999999993</v>
      </c>
      <c r="P43" s="66"/>
    </row>
    <row r="44" spans="2:16" s="65" customFormat="1" ht="30" customHeight="1">
      <c r="B44" s="71">
        <v>37</v>
      </c>
      <c r="C44" s="112">
        <v>152</v>
      </c>
      <c r="D44" s="70">
        <v>0.90972222222222221</v>
      </c>
      <c r="E44" s="70" t="s">
        <v>122</v>
      </c>
      <c r="F44" s="70" t="s">
        <v>122</v>
      </c>
      <c r="G44" s="70" t="s">
        <v>122</v>
      </c>
      <c r="H44" s="70">
        <v>0.91666666666666663</v>
      </c>
      <c r="I44" s="70">
        <v>0.91805555555555562</v>
      </c>
      <c r="J44" s="70" t="s">
        <v>122</v>
      </c>
      <c r="K44" s="70">
        <v>0.92361111111111116</v>
      </c>
      <c r="L44" s="70">
        <v>0.93541666666666667</v>
      </c>
      <c r="M44" s="70">
        <v>0.9458333333333333</v>
      </c>
      <c r="N44" s="70">
        <v>0.95624999999999993</v>
      </c>
      <c r="O44" s="69">
        <v>0.96458333333333324</v>
      </c>
      <c r="P44" s="66"/>
    </row>
    <row r="45" spans="2:16" s="65" customFormat="1" ht="30" customHeight="1" thickBot="1">
      <c r="B45" s="118">
        <v>38</v>
      </c>
      <c r="C45" s="113">
        <v>151</v>
      </c>
      <c r="D45" s="68">
        <v>0.91666666666666663</v>
      </c>
      <c r="E45" s="68">
        <v>0.92569444444444438</v>
      </c>
      <c r="F45" s="68" t="s">
        <v>122</v>
      </c>
      <c r="G45" s="68">
        <v>0.9277777777777777</v>
      </c>
      <c r="H45" s="68" t="s">
        <v>122</v>
      </c>
      <c r="I45" s="68" t="s">
        <v>122</v>
      </c>
      <c r="J45" s="68">
        <v>0.92986111111111114</v>
      </c>
      <c r="K45" s="68">
        <v>0.93611111111111101</v>
      </c>
      <c r="L45" s="68">
        <v>0.94791666666666663</v>
      </c>
      <c r="M45" s="68">
        <v>0.95833333333333337</v>
      </c>
      <c r="N45" s="68">
        <v>0.96875</v>
      </c>
      <c r="O45" s="67">
        <v>0.9770833333333333</v>
      </c>
      <c r="P45" s="66"/>
    </row>
    <row r="46" spans="2:16" ht="17.25" thickTop="1"/>
  </sheetData>
  <mergeCells count="5">
    <mergeCell ref="B2:E2"/>
    <mergeCell ref="F2:O4"/>
    <mergeCell ref="B3:E4"/>
    <mergeCell ref="B5:I6"/>
    <mergeCell ref="N6:O6"/>
  </mergeCells>
  <phoneticPr fontId="1" type="noConversion"/>
  <pageMargins left="0.25" right="0.25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42"/>
  <sheetViews>
    <sheetView zoomScale="70" zoomScaleNormal="70" zoomScaleSheetLayoutView="70" zoomScalePageLayoutView="85" workbookViewId="0">
      <selection activeCell="B2" sqref="B2:E2"/>
    </sheetView>
  </sheetViews>
  <sheetFormatPr defaultColWidth="8.875" defaultRowHeight="16.5"/>
  <cols>
    <col min="2" max="2" width="6.125" style="35" customWidth="1"/>
    <col min="3" max="3" width="17.5" bestFit="1" customWidth="1"/>
    <col min="4" max="13" width="14.625" customWidth="1"/>
    <col min="14" max="14" width="18.875" bestFit="1" customWidth="1"/>
    <col min="15" max="15" width="14.125" customWidth="1"/>
  </cols>
  <sheetData>
    <row r="1" spans="2:15" ht="17.25" thickBot="1"/>
    <row r="2" spans="2:15" ht="120" customHeight="1" thickTop="1" thickBot="1">
      <c r="B2" s="215" t="s">
        <v>327</v>
      </c>
      <c r="C2" s="216"/>
      <c r="D2" s="216"/>
      <c r="E2" s="216"/>
      <c r="F2" s="210" t="s">
        <v>244</v>
      </c>
      <c r="G2" s="210"/>
      <c r="H2" s="210"/>
      <c r="I2" s="210"/>
      <c r="J2" s="210"/>
      <c r="K2" s="210"/>
      <c r="L2" s="210"/>
      <c r="M2" s="210"/>
      <c r="N2" s="210"/>
      <c r="O2" s="210"/>
    </row>
    <row r="3" spans="2:15" ht="16.5" customHeight="1" thickTop="1" thickBot="1">
      <c r="B3" s="211" t="s">
        <v>243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2:15" ht="17.25" thickTop="1">
      <c r="B5" s="212" t="s">
        <v>242</v>
      </c>
      <c r="C5" s="212"/>
      <c r="D5" s="212"/>
      <c r="E5" s="212"/>
      <c r="F5" s="212"/>
      <c r="G5" s="212"/>
      <c r="H5" s="212"/>
      <c r="I5" s="1"/>
      <c r="J5" s="1"/>
      <c r="K5" s="1"/>
      <c r="L5" s="1"/>
      <c r="M5" s="1"/>
      <c r="N5" s="1"/>
      <c r="O5" s="1"/>
    </row>
    <row r="6" spans="2:15" ht="17.25" thickBot="1">
      <c r="B6" s="213"/>
      <c r="C6" s="213"/>
      <c r="D6" s="213"/>
      <c r="E6" s="213"/>
      <c r="F6" s="213"/>
      <c r="G6" s="213"/>
      <c r="H6" s="213"/>
      <c r="I6" s="2"/>
      <c r="J6" s="2"/>
      <c r="K6" s="2"/>
      <c r="L6" s="2"/>
      <c r="M6" s="2"/>
      <c r="N6" s="218" t="s">
        <v>196</v>
      </c>
      <c r="O6" s="218"/>
    </row>
    <row r="7" spans="2:15" ht="45" customHeight="1" thickTop="1">
      <c r="B7" s="21" t="s">
        <v>10</v>
      </c>
      <c r="C7" s="23" t="s">
        <v>241</v>
      </c>
      <c r="D7" s="23" t="s">
        <v>240</v>
      </c>
      <c r="E7" s="22" t="s">
        <v>9</v>
      </c>
      <c r="F7" s="22" t="s">
        <v>8</v>
      </c>
      <c r="G7" s="22" t="s">
        <v>7</v>
      </c>
      <c r="H7" s="22" t="s">
        <v>6</v>
      </c>
      <c r="I7" s="22" t="s">
        <v>5</v>
      </c>
      <c r="J7" s="22" t="s">
        <v>4</v>
      </c>
      <c r="K7" s="22" t="s">
        <v>3</v>
      </c>
      <c r="L7" s="22" t="s">
        <v>2</v>
      </c>
      <c r="M7" s="22" t="s">
        <v>239</v>
      </c>
      <c r="N7" s="23" t="s">
        <v>228</v>
      </c>
      <c r="O7" s="24" t="s">
        <v>1</v>
      </c>
    </row>
    <row r="8" spans="2:15" s="137" customFormat="1" ht="45" customHeight="1">
      <c r="B8" s="146">
        <v>1</v>
      </c>
      <c r="C8" s="150" t="s">
        <v>122</v>
      </c>
      <c r="D8" s="150" t="s">
        <v>122</v>
      </c>
      <c r="E8" s="150" t="s">
        <v>122</v>
      </c>
      <c r="F8" s="150" t="s">
        <v>122</v>
      </c>
      <c r="G8" s="150" t="s">
        <v>122</v>
      </c>
      <c r="H8" s="149" t="s">
        <v>238</v>
      </c>
      <c r="I8" s="148">
        <v>0.2729166666666667</v>
      </c>
      <c r="J8" s="148">
        <v>0.2819444444444445</v>
      </c>
      <c r="K8" s="148">
        <v>0.29027777777777786</v>
      </c>
      <c r="L8" s="148">
        <v>0.29375000000000007</v>
      </c>
      <c r="M8" s="148">
        <v>0.30555555555555564</v>
      </c>
      <c r="N8" s="148">
        <v>0.31041666666666673</v>
      </c>
      <c r="O8" s="147">
        <v>0.31736111111111115</v>
      </c>
    </row>
    <row r="9" spans="2:15" s="137" customFormat="1" ht="45" customHeight="1">
      <c r="B9" s="146">
        <v>2</v>
      </c>
      <c r="C9" s="150" t="s">
        <v>122</v>
      </c>
      <c r="D9" s="150" t="s">
        <v>122</v>
      </c>
      <c r="E9" s="150" t="s">
        <v>122</v>
      </c>
      <c r="F9" s="150" t="s">
        <v>122</v>
      </c>
      <c r="G9" s="150" t="s">
        <v>122</v>
      </c>
      <c r="H9" s="149" t="s">
        <v>237</v>
      </c>
      <c r="I9" s="148">
        <v>0.3041666666666667</v>
      </c>
      <c r="J9" s="148">
        <v>0.3131944444444445</v>
      </c>
      <c r="K9" s="148">
        <v>0.32152777777777786</v>
      </c>
      <c r="L9" s="148">
        <v>0.32500000000000007</v>
      </c>
      <c r="M9" s="148">
        <v>0.33680555555555564</v>
      </c>
      <c r="N9" s="148">
        <v>0.34166666666666673</v>
      </c>
      <c r="O9" s="147">
        <v>0.34861111111111115</v>
      </c>
    </row>
    <row r="10" spans="2:15" s="137" customFormat="1" ht="45" customHeight="1">
      <c r="B10" s="146">
        <v>3</v>
      </c>
      <c r="C10" s="148">
        <v>0.2638888888888889</v>
      </c>
      <c r="D10" s="148">
        <v>0.26874999999999999</v>
      </c>
      <c r="E10" s="148">
        <v>0.28263888888888888</v>
      </c>
      <c r="F10" s="148">
        <v>0.29305555555555557</v>
      </c>
      <c r="G10" s="148">
        <v>0.3</v>
      </c>
      <c r="H10" s="148">
        <v>0.30694444444444441</v>
      </c>
      <c r="I10" s="148">
        <v>0.31597222222222221</v>
      </c>
      <c r="J10" s="148">
        <v>0.32500000000000001</v>
      </c>
      <c r="K10" s="148">
        <v>0.33333333333333337</v>
      </c>
      <c r="L10" s="148">
        <v>0.33680555555555558</v>
      </c>
      <c r="M10" s="148">
        <v>0.34861111111111115</v>
      </c>
      <c r="N10" s="148">
        <v>0.35347222222222224</v>
      </c>
      <c r="O10" s="147">
        <v>0.36041666666666666</v>
      </c>
    </row>
    <row r="11" spans="2:15" s="137" customFormat="1" ht="45" customHeight="1">
      <c r="B11" s="146">
        <v>4</v>
      </c>
      <c r="C11" s="148">
        <v>0.28472222222222221</v>
      </c>
      <c r="D11" s="148">
        <v>0.2895833333333333</v>
      </c>
      <c r="E11" s="148">
        <v>0.3034722222222222</v>
      </c>
      <c r="F11" s="148">
        <v>0.31388888888888888</v>
      </c>
      <c r="G11" s="148">
        <v>0.3208333333333333</v>
      </c>
      <c r="H11" s="148">
        <v>0.32777777777777772</v>
      </c>
      <c r="I11" s="148">
        <v>0.33680555555555552</v>
      </c>
      <c r="J11" s="148">
        <v>0.34583333333333333</v>
      </c>
      <c r="K11" s="148">
        <v>0.35416666666666669</v>
      </c>
      <c r="L11" s="148">
        <v>0.3576388888888889</v>
      </c>
      <c r="M11" s="148">
        <v>0.36944444444444446</v>
      </c>
      <c r="N11" s="148">
        <v>0.37430555555555556</v>
      </c>
      <c r="O11" s="147">
        <v>0.38124999999999998</v>
      </c>
    </row>
    <row r="12" spans="2:15" s="137" customFormat="1" ht="45" customHeight="1">
      <c r="B12" s="146">
        <v>5</v>
      </c>
      <c r="C12" s="148">
        <v>0.30555555555555503</v>
      </c>
      <c r="D12" s="148">
        <v>0.31041666666666612</v>
      </c>
      <c r="E12" s="148">
        <v>0.32430555555555501</v>
      </c>
      <c r="F12" s="148">
        <v>0.3347222222222217</v>
      </c>
      <c r="G12" s="148">
        <v>0.34166666666666612</v>
      </c>
      <c r="H12" s="148">
        <v>0.34861111111111054</v>
      </c>
      <c r="I12" s="148">
        <v>0.35763888888888834</v>
      </c>
      <c r="J12" s="148">
        <v>0.36666666666666614</v>
      </c>
      <c r="K12" s="148">
        <v>0.3749999999999995</v>
      </c>
      <c r="L12" s="148">
        <v>0.37847222222222171</v>
      </c>
      <c r="M12" s="148">
        <v>0.39027777777777728</v>
      </c>
      <c r="N12" s="148">
        <v>0.39513888888888837</v>
      </c>
      <c r="O12" s="147">
        <v>0.40208333333333279</v>
      </c>
    </row>
    <row r="13" spans="2:15" s="137" customFormat="1" ht="45" customHeight="1">
      <c r="B13" s="146">
        <v>6</v>
      </c>
      <c r="C13" s="148">
        <v>0.3298611111111111</v>
      </c>
      <c r="D13" s="148">
        <v>0.3347222222222222</v>
      </c>
      <c r="E13" s="148">
        <v>0.34861111111111109</v>
      </c>
      <c r="F13" s="148">
        <v>0.35902777777777778</v>
      </c>
      <c r="G13" s="148">
        <v>0.3659722222222222</v>
      </c>
      <c r="H13" s="148">
        <v>0.37291666666666662</v>
      </c>
      <c r="I13" s="148">
        <v>0.38194444444444442</v>
      </c>
      <c r="J13" s="148">
        <v>0.39097222222222222</v>
      </c>
      <c r="K13" s="148">
        <v>0.39930555555555558</v>
      </c>
      <c r="L13" s="148">
        <v>0.40277777777777779</v>
      </c>
      <c r="M13" s="148">
        <v>0.41458333333333336</v>
      </c>
      <c r="N13" s="148">
        <v>0.41944444444444445</v>
      </c>
      <c r="O13" s="147">
        <v>0.42638888888888887</v>
      </c>
    </row>
    <row r="14" spans="2:15" s="137" customFormat="1" ht="45" customHeight="1">
      <c r="B14" s="146">
        <v>7</v>
      </c>
      <c r="C14" s="148">
        <v>0.35416666666666669</v>
      </c>
      <c r="D14" s="148">
        <v>0.35902777777777778</v>
      </c>
      <c r="E14" s="148">
        <v>0.37291666666666667</v>
      </c>
      <c r="F14" s="148">
        <v>0.38333333333333336</v>
      </c>
      <c r="G14" s="148">
        <v>0.39027777777777778</v>
      </c>
      <c r="H14" s="148">
        <v>0.3972222222222222</v>
      </c>
      <c r="I14" s="148">
        <v>0.40625</v>
      </c>
      <c r="J14" s="148">
        <v>0.4152777777777778</v>
      </c>
      <c r="K14" s="148">
        <v>0.42361111111111116</v>
      </c>
      <c r="L14" s="148">
        <v>0.42708333333333337</v>
      </c>
      <c r="M14" s="148">
        <v>0.43888888888888894</v>
      </c>
      <c r="N14" s="148">
        <v>0.44375000000000003</v>
      </c>
      <c r="O14" s="147">
        <v>0.45069444444444445</v>
      </c>
    </row>
    <row r="15" spans="2:15" s="137" customFormat="1" ht="45" customHeight="1">
      <c r="B15" s="146">
        <v>8</v>
      </c>
      <c r="C15" s="148">
        <v>0.37847222222222199</v>
      </c>
      <c r="D15" s="148">
        <v>0.38333333333333308</v>
      </c>
      <c r="E15" s="148">
        <v>0.39722222222222198</v>
      </c>
      <c r="F15" s="148">
        <v>0.40763888888888866</v>
      </c>
      <c r="G15" s="148">
        <v>0.41458333333333308</v>
      </c>
      <c r="H15" s="148">
        <v>0.4215277777777775</v>
      </c>
      <c r="I15" s="148">
        <v>0.4305555555555553</v>
      </c>
      <c r="J15" s="148">
        <v>0.4395833333333331</v>
      </c>
      <c r="K15" s="148">
        <v>0.44791666666666646</v>
      </c>
      <c r="L15" s="148">
        <v>0.45138888888888867</v>
      </c>
      <c r="M15" s="148">
        <v>0.46319444444444424</v>
      </c>
      <c r="N15" s="148">
        <v>0.46805555555555534</v>
      </c>
      <c r="O15" s="147">
        <v>0.47499999999999976</v>
      </c>
    </row>
    <row r="16" spans="2:15" s="137" customFormat="1" ht="45" customHeight="1">
      <c r="B16" s="146">
        <v>9</v>
      </c>
      <c r="C16" s="148">
        <v>0.40277777777777801</v>
      </c>
      <c r="D16" s="148">
        <v>0.40763888888888911</v>
      </c>
      <c r="E16" s="148">
        <v>0.421527777777778</v>
      </c>
      <c r="F16" s="148">
        <v>0.43194444444444469</v>
      </c>
      <c r="G16" s="148">
        <v>0.43888888888888911</v>
      </c>
      <c r="H16" s="148">
        <v>0.44583333333333353</v>
      </c>
      <c r="I16" s="148">
        <v>0.45486111111111133</v>
      </c>
      <c r="J16" s="148">
        <v>0.46388888888888913</v>
      </c>
      <c r="K16" s="148">
        <v>0.47222222222222249</v>
      </c>
      <c r="L16" s="148">
        <v>0.4756944444444447</v>
      </c>
      <c r="M16" s="148">
        <v>0.48750000000000027</v>
      </c>
      <c r="N16" s="148">
        <v>0.49236111111111136</v>
      </c>
      <c r="O16" s="147">
        <v>0.49930555555555578</v>
      </c>
    </row>
    <row r="17" spans="2:15" s="137" customFormat="1" ht="45" customHeight="1">
      <c r="B17" s="146">
        <v>10</v>
      </c>
      <c r="C17" s="148">
        <v>0.42708333333333298</v>
      </c>
      <c r="D17" s="148">
        <v>0.43194444444444408</v>
      </c>
      <c r="E17" s="148">
        <v>0.44583333333333297</v>
      </c>
      <c r="F17" s="148">
        <v>0.45624999999999966</v>
      </c>
      <c r="G17" s="148">
        <v>0.46319444444444408</v>
      </c>
      <c r="H17" s="148">
        <v>0.4701388888888885</v>
      </c>
      <c r="I17" s="148">
        <v>0.4791666666666663</v>
      </c>
      <c r="J17" s="148">
        <v>0.4881944444444441</v>
      </c>
      <c r="K17" s="148">
        <v>0.49652777777777746</v>
      </c>
      <c r="L17" s="148">
        <v>0.49999999999999967</v>
      </c>
      <c r="M17" s="148">
        <v>0.51180555555555518</v>
      </c>
      <c r="N17" s="148">
        <v>0.51666666666666627</v>
      </c>
      <c r="O17" s="147">
        <v>0.52361111111111069</v>
      </c>
    </row>
    <row r="18" spans="2:15" s="137" customFormat="1" ht="45" customHeight="1">
      <c r="B18" s="146">
        <v>11</v>
      </c>
      <c r="C18" s="148">
        <v>0.45138888888888901</v>
      </c>
      <c r="D18" s="148">
        <v>0.4562500000000001</v>
      </c>
      <c r="E18" s="148">
        <v>0.47013888888888899</v>
      </c>
      <c r="F18" s="148">
        <v>0.48055555555555568</v>
      </c>
      <c r="G18" s="148">
        <v>0.4875000000000001</v>
      </c>
      <c r="H18" s="148">
        <v>0.49444444444444452</v>
      </c>
      <c r="I18" s="148">
        <v>0.50347222222222232</v>
      </c>
      <c r="J18" s="148">
        <v>0.51250000000000007</v>
      </c>
      <c r="K18" s="148">
        <v>0.52083333333333337</v>
      </c>
      <c r="L18" s="148">
        <v>0.52430555555555558</v>
      </c>
      <c r="M18" s="148">
        <v>0.53611111111111109</v>
      </c>
      <c r="N18" s="148">
        <v>0.54097222222222219</v>
      </c>
      <c r="O18" s="147">
        <v>0.54791666666666661</v>
      </c>
    </row>
    <row r="19" spans="2:15" s="137" customFormat="1" ht="45" customHeight="1">
      <c r="B19" s="146">
        <v>12</v>
      </c>
      <c r="C19" s="148">
        <v>0.47569444444444398</v>
      </c>
      <c r="D19" s="148">
        <v>0.48055555555555507</v>
      </c>
      <c r="E19" s="148">
        <v>0.49444444444444396</v>
      </c>
      <c r="F19" s="148">
        <v>0.50486111111111065</v>
      </c>
      <c r="G19" s="148">
        <v>0.51180555555555507</v>
      </c>
      <c r="H19" s="148">
        <v>0.51874999999999949</v>
      </c>
      <c r="I19" s="148">
        <v>0.52777777777777724</v>
      </c>
      <c r="J19" s="148">
        <v>0.53680555555555498</v>
      </c>
      <c r="K19" s="148">
        <v>0.54513888888888828</v>
      </c>
      <c r="L19" s="148">
        <v>0.54861111111111049</v>
      </c>
      <c r="M19" s="148">
        <v>0.56041666666666601</v>
      </c>
      <c r="N19" s="148">
        <v>0.5652777777777771</v>
      </c>
      <c r="O19" s="147">
        <v>0.57222222222222152</v>
      </c>
    </row>
    <row r="20" spans="2:15" s="137" customFormat="1" ht="45" customHeight="1">
      <c r="B20" s="146">
        <v>13</v>
      </c>
      <c r="C20" s="148">
        <v>0.5</v>
      </c>
      <c r="D20" s="148">
        <v>0.50486111111111109</v>
      </c>
      <c r="E20" s="148">
        <v>0.51874999999999993</v>
      </c>
      <c r="F20" s="148">
        <v>0.52916666666666656</v>
      </c>
      <c r="G20" s="148">
        <v>0.53611111111111098</v>
      </c>
      <c r="H20" s="148">
        <v>0.5430555555555554</v>
      </c>
      <c r="I20" s="148">
        <v>0.55208333333333315</v>
      </c>
      <c r="J20" s="148">
        <v>0.56111111111111089</v>
      </c>
      <c r="K20" s="148">
        <v>0.5694444444444442</v>
      </c>
      <c r="L20" s="148">
        <v>0.57291666666666641</v>
      </c>
      <c r="M20" s="148">
        <v>0.58472222222222192</v>
      </c>
      <c r="N20" s="148">
        <v>0.58958333333333302</v>
      </c>
      <c r="O20" s="147">
        <v>0.59652777777777743</v>
      </c>
    </row>
    <row r="21" spans="2:15" s="137" customFormat="1" ht="45" customHeight="1">
      <c r="B21" s="146">
        <v>14</v>
      </c>
      <c r="C21" s="148">
        <v>0.52430555555555602</v>
      </c>
      <c r="D21" s="148">
        <v>0.52916666666666712</v>
      </c>
      <c r="E21" s="148">
        <v>0.54305555555555596</v>
      </c>
      <c r="F21" s="148">
        <v>0.55347222222222259</v>
      </c>
      <c r="G21" s="148">
        <v>0.56041666666666701</v>
      </c>
      <c r="H21" s="148">
        <v>0.56736111111111143</v>
      </c>
      <c r="I21" s="148">
        <v>0.57638888888888917</v>
      </c>
      <c r="J21" s="148">
        <v>0.58541666666666692</v>
      </c>
      <c r="K21" s="148">
        <v>0.59375000000000022</v>
      </c>
      <c r="L21" s="148">
        <v>0.59722222222222243</v>
      </c>
      <c r="M21" s="148">
        <v>0.60902777777777795</v>
      </c>
      <c r="N21" s="148">
        <v>0.61388888888888904</v>
      </c>
      <c r="O21" s="147">
        <v>0.62083333333333346</v>
      </c>
    </row>
    <row r="22" spans="2:15" s="137" customFormat="1" ht="45" customHeight="1">
      <c r="B22" s="146">
        <v>15</v>
      </c>
      <c r="C22" s="148">
        <v>0.54861111111111105</v>
      </c>
      <c r="D22" s="148">
        <v>0.55347222222222214</v>
      </c>
      <c r="E22" s="148">
        <v>0.56736111111111098</v>
      </c>
      <c r="F22" s="148">
        <v>0.57777777777777761</v>
      </c>
      <c r="G22" s="148">
        <v>0.58472222222222203</v>
      </c>
      <c r="H22" s="148">
        <v>0.59166666666666645</v>
      </c>
      <c r="I22" s="148">
        <v>0.6006944444444442</v>
      </c>
      <c r="J22" s="148">
        <v>0.60972222222222194</v>
      </c>
      <c r="K22" s="148">
        <v>0.61805555555555525</v>
      </c>
      <c r="L22" s="148">
        <v>0.62152777777777746</v>
      </c>
      <c r="M22" s="148">
        <v>0.63333333333333297</v>
      </c>
      <c r="N22" s="148">
        <v>0.63819444444444406</v>
      </c>
      <c r="O22" s="147">
        <v>0.64513888888888848</v>
      </c>
    </row>
    <row r="23" spans="2:15" s="137" customFormat="1" ht="45" customHeight="1">
      <c r="B23" s="146">
        <v>16</v>
      </c>
      <c r="C23" s="148">
        <v>0.57291666666666696</v>
      </c>
      <c r="D23" s="148">
        <v>0.57777777777777806</v>
      </c>
      <c r="E23" s="148">
        <v>0.5916666666666669</v>
      </c>
      <c r="F23" s="148">
        <v>0.60208333333333353</v>
      </c>
      <c r="G23" s="148">
        <v>0.60902777777777795</v>
      </c>
      <c r="H23" s="148">
        <v>0.61597222222222237</v>
      </c>
      <c r="I23" s="148">
        <v>0.62500000000000011</v>
      </c>
      <c r="J23" s="148">
        <v>0.63402777777777786</v>
      </c>
      <c r="K23" s="148">
        <v>0.64236111111111116</v>
      </c>
      <c r="L23" s="148">
        <v>0.64583333333333337</v>
      </c>
      <c r="M23" s="148">
        <v>0.65763888888888888</v>
      </c>
      <c r="N23" s="148">
        <v>0.66249999999999998</v>
      </c>
      <c r="O23" s="147">
        <v>0.6694444444444444</v>
      </c>
    </row>
    <row r="24" spans="2:15" s="137" customFormat="1" ht="45" customHeight="1">
      <c r="B24" s="146">
        <v>17</v>
      </c>
      <c r="C24" s="148">
        <v>0.59722222222222199</v>
      </c>
      <c r="D24" s="148">
        <v>0.60208333333333308</v>
      </c>
      <c r="E24" s="148">
        <v>0.61597222222222192</v>
      </c>
      <c r="F24" s="148">
        <v>0.62638888888888855</v>
      </c>
      <c r="G24" s="148">
        <v>0.63333333333333297</v>
      </c>
      <c r="H24" s="148">
        <v>0.64027777777777739</v>
      </c>
      <c r="I24" s="148">
        <v>0.64930555555555514</v>
      </c>
      <c r="J24" s="148">
        <v>0.65833333333333288</v>
      </c>
      <c r="K24" s="148">
        <v>0.66666666666666619</v>
      </c>
      <c r="L24" s="148">
        <v>0.6701388888888884</v>
      </c>
      <c r="M24" s="148">
        <v>0.68194444444444391</v>
      </c>
      <c r="N24" s="148">
        <v>0.686805555555555</v>
      </c>
      <c r="O24" s="147">
        <v>0.69374999999999942</v>
      </c>
    </row>
    <row r="25" spans="2:15" s="137" customFormat="1" ht="45" customHeight="1">
      <c r="B25" s="146">
        <v>18</v>
      </c>
      <c r="C25" s="148">
        <v>0.62152777777777801</v>
      </c>
      <c r="D25" s="148">
        <v>0.62638888888888911</v>
      </c>
      <c r="E25" s="148">
        <v>0.64027777777777795</v>
      </c>
      <c r="F25" s="148">
        <v>0.65069444444444458</v>
      </c>
      <c r="G25" s="148">
        <v>0.65763888888888899</v>
      </c>
      <c r="H25" s="148">
        <v>0.66458333333333341</v>
      </c>
      <c r="I25" s="148">
        <v>0.67361111111111116</v>
      </c>
      <c r="J25" s="148">
        <v>0.68263888888888891</v>
      </c>
      <c r="K25" s="148">
        <v>0.69097222222222221</v>
      </c>
      <c r="L25" s="148">
        <v>0.69444444444444442</v>
      </c>
      <c r="M25" s="148">
        <v>0.70624999999999993</v>
      </c>
      <c r="N25" s="148">
        <v>0.71111111111111103</v>
      </c>
      <c r="O25" s="147">
        <v>0.71805555555555545</v>
      </c>
    </row>
    <row r="26" spans="2:15" s="137" customFormat="1" ht="45" customHeight="1">
      <c r="B26" s="146">
        <v>19</v>
      </c>
      <c r="C26" s="148">
        <v>0.64583333333333404</v>
      </c>
      <c r="D26" s="148">
        <v>0.65069444444444513</v>
      </c>
      <c r="E26" s="148">
        <v>0.66458333333333397</v>
      </c>
      <c r="F26" s="148">
        <v>0.6750000000000006</v>
      </c>
      <c r="G26" s="148">
        <v>0.68194444444444502</v>
      </c>
      <c r="H26" s="148">
        <v>0.68888888888888944</v>
      </c>
      <c r="I26" s="148">
        <v>0.69791666666666718</v>
      </c>
      <c r="J26" s="148">
        <v>0.70694444444444493</v>
      </c>
      <c r="K26" s="148">
        <v>0.71527777777777823</v>
      </c>
      <c r="L26" s="148">
        <v>0.71875000000000044</v>
      </c>
      <c r="M26" s="148">
        <v>0.73055555555555596</v>
      </c>
      <c r="N26" s="148">
        <v>0.73541666666666705</v>
      </c>
      <c r="O26" s="147">
        <v>0.74236111111111147</v>
      </c>
    </row>
    <row r="27" spans="2:15" s="137" customFormat="1" ht="45" customHeight="1">
      <c r="B27" s="146">
        <v>20</v>
      </c>
      <c r="C27" s="148">
        <v>0.67013888888888895</v>
      </c>
      <c r="D27" s="148">
        <v>0.67500000000000004</v>
      </c>
      <c r="E27" s="148">
        <v>0.68888888888888888</v>
      </c>
      <c r="F27" s="148">
        <v>0.69930555555555551</v>
      </c>
      <c r="G27" s="148">
        <v>0.70624999999999993</v>
      </c>
      <c r="H27" s="148">
        <v>0.71319444444444435</v>
      </c>
      <c r="I27" s="148">
        <v>0.7222222222222221</v>
      </c>
      <c r="J27" s="148">
        <v>0.73124999999999984</v>
      </c>
      <c r="K27" s="148">
        <v>0.73958333333333315</v>
      </c>
      <c r="L27" s="148">
        <v>0.74305555555555536</v>
      </c>
      <c r="M27" s="148">
        <v>0.75486111111111087</v>
      </c>
      <c r="N27" s="148">
        <v>0.75972222222222197</v>
      </c>
      <c r="O27" s="147">
        <v>0.76666666666666639</v>
      </c>
    </row>
    <row r="28" spans="2:15" s="137" customFormat="1" ht="45" customHeight="1">
      <c r="B28" s="146">
        <v>21</v>
      </c>
      <c r="C28" s="148">
        <v>0.69444444444444497</v>
      </c>
      <c r="D28" s="148">
        <v>0.69930555555555607</v>
      </c>
      <c r="E28" s="148">
        <v>0.71319444444444491</v>
      </c>
      <c r="F28" s="148">
        <v>0.72361111111111154</v>
      </c>
      <c r="G28" s="148">
        <v>0.73055555555555596</v>
      </c>
      <c r="H28" s="148">
        <v>0.73750000000000038</v>
      </c>
      <c r="I28" s="148">
        <v>0.74652777777777812</v>
      </c>
      <c r="J28" s="148">
        <v>0.75555555555555587</v>
      </c>
      <c r="K28" s="148">
        <v>0.76388888888888917</v>
      </c>
      <c r="L28" s="148">
        <v>0.76736111111111138</v>
      </c>
      <c r="M28" s="148">
        <v>0.7791666666666669</v>
      </c>
      <c r="N28" s="148">
        <v>0.78402777777777799</v>
      </c>
      <c r="O28" s="147">
        <v>0.79097222222222241</v>
      </c>
    </row>
    <row r="29" spans="2:15" s="137" customFormat="1" ht="45" customHeight="1">
      <c r="B29" s="146">
        <v>22</v>
      </c>
      <c r="C29" s="148">
        <v>0.71875</v>
      </c>
      <c r="D29" s="148">
        <v>0.72361111111111109</v>
      </c>
      <c r="E29" s="148">
        <v>0.73749999999999993</v>
      </c>
      <c r="F29" s="148">
        <v>0.74791666666666656</v>
      </c>
      <c r="G29" s="148">
        <v>0.75486111111111098</v>
      </c>
      <c r="H29" s="148">
        <v>0.7618055555555554</v>
      </c>
      <c r="I29" s="148">
        <v>0.77083333333333315</v>
      </c>
      <c r="J29" s="148">
        <v>0.77986111111111089</v>
      </c>
      <c r="K29" s="148">
        <v>0.7881944444444442</v>
      </c>
      <c r="L29" s="148">
        <v>0.79166666666666641</v>
      </c>
      <c r="M29" s="148">
        <v>0.80347222222222192</v>
      </c>
      <c r="N29" s="148">
        <v>0.80833333333333302</v>
      </c>
      <c r="O29" s="147">
        <v>0.81527777777777743</v>
      </c>
    </row>
    <row r="30" spans="2:15" s="137" customFormat="1" ht="45" customHeight="1">
      <c r="B30" s="146">
        <v>23</v>
      </c>
      <c r="C30" s="148">
        <v>0.74305555555555602</v>
      </c>
      <c r="D30" s="148">
        <v>0.74791666666666712</v>
      </c>
      <c r="E30" s="148">
        <v>0.76180555555555596</v>
      </c>
      <c r="F30" s="148">
        <v>0.77222222222222259</v>
      </c>
      <c r="G30" s="148">
        <v>0.77916666666666701</v>
      </c>
      <c r="H30" s="148">
        <v>0.78611111111111143</v>
      </c>
      <c r="I30" s="148">
        <v>0.79513888888888917</v>
      </c>
      <c r="J30" s="148">
        <v>0.80416666666666692</v>
      </c>
      <c r="K30" s="148">
        <v>0.81250000000000022</v>
      </c>
      <c r="L30" s="148">
        <v>0.81597222222222243</v>
      </c>
      <c r="M30" s="148">
        <v>0.82777777777777795</v>
      </c>
      <c r="N30" s="148">
        <v>0.83263888888888904</v>
      </c>
      <c r="O30" s="147">
        <v>0.83958333333333346</v>
      </c>
    </row>
    <row r="31" spans="2:15" s="137" customFormat="1" ht="45" customHeight="1">
      <c r="B31" s="146">
        <v>24</v>
      </c>
      <c r="C31" s="148">
        <v>0.76388888888888884</v>
      </c>
      <c r="D31" s="148">
        <v>0.76874999999999993</v>
      </c>
      <c r="E31" s="148">
        <v>0.78263888888888877</v>
      </c>
      <c r="F31" s="148">
        <v>0.7930555555555554</v>
      </c>
      <c r="G31" s="148">
        <v>0.79999999999999982</v>
      </c>
      <c r="H31" s="148">
        <v>0.80694444444444424</v>
      </c>
      <c r="I31" s="148">
        <v>0.81597222222222199</v>
      </c>
      <c r="J31" s="148">
        <v>0.82499999999999973</v>
      </c>
      <c r="K31" s="148">
        <v>0.83333333333333304</v>
      </c>
      <c r="L31" s="148">
        <v>0.83680555555555525</v>
      </c>
      <c r="M31" s="148">
        <v>0.84861111111111076</v>
      </c>
      <c r="N31" s="148">
        <v>0.85347222222222185</v>
      </c>
      <c r="O31" s="147">
        <v>0.86041666666666627</v>
      </c>
    </row>
    <row r="32" spans="2:15" s="137" customFormat="1" ht="45" customHeight="1">
      <c r="B32" s="146">
        <v>25</v>
      </c>
      <c r="C32" s="144">
        <v>0.78472222222222221</v>
      </c>
      <c r="D32" s="144">
        <v>0.7895833333333333</v>
      </c>
      <c r="E32" s="144">
        <v>0.80347222222222214</v>
      </c>
      <c r="F32" s="144">
        <v>0.81388888888888877</v>
      </c>
      <c r="G32" s="144">
        <v>0.82083333333333319</v>
      </c>
      <c r="H32" s="144">
        <v>0.82777777777777761</v>
      </c>
      <c r="I32" s="144">
        <v>0.83680555555555536</v>
      </c>
      <c r="J32" s="144">
        <v>0.8458333333333331</v>
      </c>
      <c r="K32" s="144">
        <v>0.85416666666666641</v>
      </c>
      <c r="L32" s="144">
        <v>0.85763888888888862</v>
      </c>
      <c r="M32" s="144">
        <v>0.86944444444444413</v>
      </c>
      <c r="N32" s="144">
        <v>0.87430555555555522</v>
      </c>
      <c r="O32" s="143">
        <v>0.88124999999999964</v>
      </c>
    </row>
    <row r="33" spans="2:15" s="137" customFormat="1" ht="45" customHeight="1">
      <c r="B33" s="146">
        <v>26</v>
      </c>
      <c r="C33" s="144">
        <v>0.80555555555555547</v>
      </c>
      <c r="D33" s="144">
        <v>0.81041666666666656</v>
      </c>
      <c r="E33" s="144">
        <v>0.8243055555555554</v>
      </c>
      <c r="F33" s="144">
        <v>0.83472222222222203</v>
      </c>
      <c r="G33" s="144">
        <v>0.84166666666666645</v>
      </c>
      <c r="H33" s="144">
        <v>0.84861111111111087</v>
      </c>
      <c r="I33" s="144">
        <v>0.85763888888888862</v>
      </c>
      <c r="J33" s="144">
        <v>0.86666666666666636</v>
      </c>
      <c r="K33" s="144">
        <v>0.87499999999999967</v>
      </c>
      <c r="L33" s="144">
        <v>0.87847222222222188</v>
      </c>
      <c r="M33" s="144">
        <v>0.89027777777777739</v>
      </c>
      <c r="N33" s="144">
        <v>0.89513888888888848</v>
      </c>
      <c r="O33" s="143">
        <v>0.9020833333333329</v>
      </c>
    </row>
    <row r="34" spans="2:15" s="137" customFormat="1" ht="45" customHeight="1">
      <c r="B34" s="146">
        <v>27</v>
      </c>
      <c r="C34" s="144">
        <v>0.82638888888888884</v>
      </c>
      <c r="D34" s="144">
        <v>0.83124999999999993</v>
      </c>
      <c r="E34" s="144">
        <v>0.84513888888888877</v>
      </c>
      <c r="F34" s="144">
        <v>0.8555555555555554</v>
      </c>
      <c r="G34" s="144">
        <v>0.86249999999999982</v>
      </c>
      <c r="H34" s="144">
        <v>0.86944444444444424</v>
      </c>
      <c r="I34" s="144">
        <v>0.87847222222222199</v>
      </c>
      <c r="J34" s="144">
        <v>0.88749999999999973</v>
      </c>
      <c r="K34" s="144">
        <v>0.89583333333333304</v>
      </c>
      <c r="L34" s="144">
        <v>0.89930555555555525</v>
      </c>
      <c r="M34" s="144">
        <v>0.91111111111111076</v>
      </c>
      <c r="N34" s="145">
        <v>0.91597222222222185</v>
      </c>
      <c r="O34" s="143">
        <v>0.92291666666666627</v>
      </c>
    </row>
    <row r="35" spans="2:15" s="137" customFormat="1" ht="45" customHeight="1">
      <c r="B35" s="146">
        <v>28</v>
      </c>
      <c r="C35" s="144">
        <v>0.84722222222222221</v>
      </c>
      <c r="D35" s="144">
        <v>0.8520833333333333</v>
      </c>
      <c r="E35" s="144">
        <v>0.86597222222222214</v>
      </c>
      <c r="F35" s="144">
        <v>0.87638888888888877</v>
      </c>
      <c r="G35" s="144">
        <v>0.88333333333333319</v>
      </c>
      <c r="H35" s="144">
        <v>0.89027777777777761</v>
      </c>
      <c r="I35" s="144">
        <v>0.89930555555555536</v>
      </c>
      <c r="J35" s="144">
        <v>0.9083333333333331</v>
      </c>
      <c r="K35" s="144">
        <v>0.91666666666666641</v>
      </c>
      <c r="L35" s="144">
        <v>0.92013888888888862</v>
      </c>
      <c r="M35" s="144">
        <v>0.93194444444444413</v>
      </c>
      <c r="N35" s="145" t="s">
        <v>236</v>
      </c>
      <c r="O35" s="153" t="s">
        <v>122</v>
      </c>
    </row>
    <row r="36" spans="2:15" s="137" customFormat="1" ht="45" customHeight="1">
      <c r="B36" s="146">
        <v>29</v>
      </c>
      <c r="C36" s="144">
        <v>0.86805555555555547</v>
      </c>
      <c r="D36" s="144">
        <v>0.87291666666666656</v>
      </c>
      <c r="E36" s="144">
        <v>0.8868055555555554</v>
      </c>
      <c r="F36" s="144">
        <v>0.89722222222222203</v>
      </c>
      <c r="G36" s="144">
        <v>0.90416666666666645</v>
      </c>
      <c r="H36" s="144">
        <v>0.91111111111111087</v>
      </c>
      <c r="I36" s="144">
        <v>0.92013888888888862</v>
      </c>
      <c r="J36" s="144">
        <v>0.92916666666666636</v>
      </c>
      <c r="K36" s="144">
        <v>0.93749999999999967</v>
      </c>
      <c r="L36" s="144">
        <v>0.94097222222222188</v>
      </c>
      <c r="M36" s="144">
        <v>0.95277777777777739</v>
      </c>
      <c r="N36" s="145" t="s">
        <v>235</v>
      </c>
      <c r="O36" s="153" t="s">
        <v>122</v>
      </c>
    </row>
    <row r="37" spans="2:15" s="137" customFormat="1" ht="45" customHeight="1">
      <c r="B37" s="146">
        <v>30</v>
      </c>
      <c r="C37" s="144">
        <v>0.88888888888888884</v>
      </c>
      <c r="D37" s="144">
        <v>0.89374999999999993</v>
      </c>
      <c r="E37" s="144">
        <v>0.90763888888888877</v>
      </c>
      <c r="F37" s="144">
        <v>0.9180555555555554</v>
      </c>
      <c r="G37" s="144">
        <v>0.92430555555555538</v>
      </c>
      <c r="H37" s="145" t="s">
        <v>234</v>
      </c>
      <c r="I37" s="144" t="s">
        <v>122</v>
      </c>
      <c r="J37" s="144" t="s">
        <v>122</v>
      </c>
      <c r="K37" s="144" t="s">
        <v>122</v>
      </c>
      <c r="L37" s="144" t="s">
        <v>122</v>
      </c>
      <c r="M37" s="144" t="s">
        <v>122</v>
      </c>
      <c r="N37" s="144" t="s">
        <v>122</v>
      </c>
      <c r="O37" s="143" t="s">
        <v>122</v>
      </c>
    </row>
    <row r="38" spans="2:15" s="137" customFormat="1" ht="45" customHeight="1" thickBot="1">
      <c r="B38" s="142">
        <v>31</v>
      </c>
      <c r="C38" s="140">
        <v>0.90972222222222221</v>
      </c>
      <c r="D38" s="140">
        <v>0.9145833333333333</v>
      </c>
      <c r="E38" s="140">
        <v>0.92847222222222214</v>
      </c>
      <c r="F38" s="140">
        <v>0.93888888888888877</v>
      </c>
      <c r="G38" s="140">
        <v>0.94513888888888875</v>
      </c>
      <c r="H38" s="141" t="s">
        <v>232</v>
      </c>
      <c r="I38" s="140" t="s">
        <v>122</v>
      </c>
      <c r="J38" s="140" t="s">
        <v>122</v>
      </c>
      <c r="K38" s="140" t="s">
        <v>122</v>
      </c>
      <c r="L38" s="140" t="s">
        <v>122</v>
      </c>
      <c r="M38" s="140" t="s">
        <v>122</v>
      </c>
      <c r="N38" s="140" t="s">
        <v>122</v>
      </c>
      <c r="O38" s="139" t="s">
        <v>122</v>
      </c>
    </row>
    <row r="39" spans="2:15" s="137" customFormat="1" ht="45" customHeight="1" thickTop="1">
      <c r="B39" s="138"/>
    </row>
    <row r="40" spans="2:15" s="152" customFormat="1"/>
    <row r="41" spans="2:15" s="42" customFormat="1"/>
    <row r="42" spans="2:15" s="42" customFormat="1"/>
  </sheetData>
  <mergeCells count="5">
    <mergeCell ref="B2:E2"/>
    <mergeCell ref="F2:O4"/>
    <mergeCell ref="B3:E4"/>
    <mergeCell ref="B5:H6"/>
    <mergeCell ref="N6:O6"/>
  </mergeCells>
  <phoneticPr fontId="1" type="noConversion"/>
  <pageMargins left="0.25" right="0.25" top="0.75" bottom="0.75" header="0.3" footer="0.3"/>
  <pageSetup paperSize="9" scale="4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46"/>
  <sheetViews>
    <sheetView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4.625" style="34" customWidth="1"/>
    <col min="4" max="4" width="18.75" bestFit="1" customWidth="1"/>
    <col min="5" max="5" width="18.75" customWidth="1"/>
    <col min="6" max="6" width="17" customWidth="1"/>
    <col min="7" max="8" width="14.625" customWidth="1"/>
    <col min="9" max="9" width="12.5" customWidth="1"/>
    <col min="10" max="10" width="12.125" customWidth="1"/>
    <col min="11" max="11" width="14.625" customWidth="1"/>
    <col min="12" max="12" width="18.875" customWidth="1"/>
    <col min="13" max="14" width="13.625" customWidth="1"/>
    <col min="15" max="15" width="12.875" customWidth="1"/>
    <col min="16" max="16" width="17.625" bestFit="1" customWidth="1"/>
    <col min="17" max="17" width="2.875" hidden="1" customWidth="1"/>
  </cols>
  <sheetData>
    <row r="1" spans="2:17" ht="17.25" thickBot="1"/>
    <row r="2" spans="2:17" ht="114" customHeight="1" thickTop="1" thickBot="1">
      <c r="B2" s="208" t="s">
        <v>292</v>
      </c>
      <c r="C2" s="209"/>
      <c r="D2" s="209"/>
      <c r="E2" s="209"/>
      <c r="F2" s="228" t="s">
        <v>218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2:17" ht="16.5" customHeight="1" thickTop="1" thickBot="1">
      <c r="B3" s="211" t="s">
        <v>217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7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2:17" ht="24.75" customHeight="1" thickTop="1">
      <c r="B5" s="229" t="s">
        <v>216</v>
      </c>
      <c r="C5" s="212"/>
      <c r="D5" s="212"/>
      <c r="E5" s="212"/>
      <c r="F5" s="212"/>
      <c r="G5" s="212"/>
      <c r="H5" s="212"/>
      <c r="I5" s="212"/>
      <c r="J5" s="212"/>
      <c r="K5" s="2"/>
      <c r="L5" s="2"/>
      <c r="M5" s="2"/>
      <c r="N5" s="2"/>
      <c r="O5" s="2"/>
      <c r="P5" s="1"/>
    </row>
    <row r="6" spans="2:17" ht="24.7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"/>
      <c r="L6" s="2"/>
      <c r="M6" s="2"/>
      <c r="N6" s="2"/>
      <c r="O6" s="230" t="s">
        <v>293</v>
      </c>
      <c r="P6" s="230"/>
    </row>
    <row r="7" spans="2:17" ht="45" customHeight="1" thickTop="1">
      <c r="B7" s="86" t="s">
        <v>10</v>
      </c>
      <c r="C7" s="108" t="s">
        <v>215</v>
      </c>
      <c r="D7" s="84" t="s">
        <v>214</v>
      </c>
      <c r="E7" s="84" t="s">
        <v>213</v>
      </c>
      <c r="F7" s="84" t="s">
        <v>185</v>
      </c>
      <c r="G7" s="84" t="s">
        <v>212</v>
      </c>
      <c r="H7" s="84" t="s">
        <v>187</v>
      </c>
      <c r="I7" s="85" t="s">
        <v>189</v>
      </c>
      <c r="J7" s="84" t="s">
        <v>211</v>
      </c>
      <c r="K7" s="84" t="s">
        <v>210</v>
      </c>
      <c r="L7" s="84" t="s">
        <v>209</v>
      </c>
      <c r="M7" s="85" t="s">
        <v>27</v>
      </c>
      <c r="N7" s="85" t="s">
        <v>70</v>
      </c>
      <c r="O7" s="85" t="s">
        <v>1</v>
      </c>
      <c r="P7" s="136" t="s">
        <v>208</v>
      </c>
    </row>
    <row r="8" spans="2:17" s="35" customFormat="1" ht="30" customHeight="1">
      <c r="B8" s="124">
        <v>1</v>
      </c>
      <c r="C8" s="116">
        <v>151</v>
      </c>
      <c r="D8" s="135">
        <v>0.24305555555555555</v>
      </c>
      <c r="E8" s="135">
        <v>0.24513888888888888</v>
      </c>
      <c r="F8" s="135">
        <v>0.25069444444444444</v>
      </c>
      <c r="G8" s="135" t="s">
        <v>122</v>
      </c>
      <c r="H8" s="135">
        <v>0.25347222222222221</v>
      </c>
      <c r="I8" s="135" t="s">
        <v>122</v>
      </c>
      <c r="J8" s="135" t="s">
        <v>122</v>
      </c>
      <c r="K8" s="135">
        <v>0.25694444444444442</v>
      </c>
      <c r="L8" s="135">
        <v>0.26458333333333334</v>
      </c>
      <c r="M8" s="135">
        <v>0.27500000000000002</v>
      </c>
      <c r="N8" s="135">
        <v>0.28402777777777777</v>
      </c>
      <c r="O8" s="135">
        <v>0.29305555555555557</v>
      </c>
      <c r="P8" s="134">
        <v>0.3</v>
      </c>
      <c r="Q8" s="43"/>
    </row>
    <row r="9" spans="2:17" s="35" customFormat="1" ht="30" customHeight="1">
      <c r="B9" s="124">
        <v>2</v>
      </c>
      <c r="C9" s="116">
        <v>151</v>
      </c>
      <c r="D9" s="128">
        <v>0.28125</v>
      </c>
      <c r="E9" s="128">
        <v>0.28333333333333333</v>
      </c>
      <c r="F9" s="135">
        <v>0.28888888888888886</v>
      </c>
      <c r="G9" s="135" t="s">
        <v>122</v>
      </c>
      <c r="H9" s="135">
        <v>0.29166666666666669</v>
      </c>
      <c r="I9" s="135" t="s">
        <v>122</v>
      </c>
      <c r="J9" s="135" t="s">
        <v>122</v>
      </c>
      <c r="K9" s="135">
        <v>0.2951388888888889</v>
      </c>
      <c r="L9" s="135">
        <v>0.30277777777777776</v>
      </c>
      <c r="M9" s="135">
        <v>0.31319444444444444</v>
      </c>
      <c r="N9" s="135">
        <v>0.32222222222222224</v>
      </c>
      <c r="O9" s="135">
        <v>0.33124999999999999</v>
      </c>
      <c r="P9" s="134">
        <v>0.33819444444444446</v>
      </c>
      <c r="Q9" s="43"/>
    </row>
    <row r="10" spans="2:17" s="80" customFormat="1" ht="30" customHeight="1">
      <c r="B10" s="124">
        <v>3</v>
      </c>
      <c r="C10" s="110">
        <v>152</v>
      </c>
      <c r="D10" s="130">
        <v>0.3125</v>
      </c>
      <c r="E10" s="130" t="s">
        <v>122</v>
      </c>
      <c r="F10" s="130" t="s">
        <v>122</v>
      </c>
      <c r="G10" s="130" t="s">
        <v>122</v>
      </c>
      <c r="H10" s="130" t="s">
        <v>122</v>
      </c>
      <c r="I10" s="130">
        <v>0.32013888888888886</v>
      </c>
      <c r="J10" s="130">
        <v>0.32569444444444445</v>
      </c>
      <c r="K10" s="130" t="s">
        <v>122</v>
      </c>
      <c r="L10" s="130">
        <v>0.33333333333333331</v>
      </c>
      <c r="M10" s="130">
        <v>0.34375</v>
      </c>
      <c r="N10" s="130">
        <v>0.3527777777777778</v>
      </c>
      <c r="O10" s="130">
        <v>0.36180555555555555</v>
      </c>
      <c r="P10" s="129">
        <v>0.36875000000000002</v>
      </c>
      <c r="Q10" s="81"/>
    </row>
    <row r="11" spans="2:17" s="80" customFormat="1" ht="30" customHeight="1">
      <c r="B11" s="124">
        <v>4</v>
      </c>
      <c r="C11" s="109">
        <v>151</v>
      </c>
      <c r="D11" s="128">
        <v>0.3263888888888889</v>
      </c>
      <c r="E11" s="128">
        <v>0.32847222222222222</v>
      </c>
      <c r="F11" s="128">
        <v>0.33402777777777776</v>
      </c>
      <c r="G11" s="131">
        <v>0.33750000000000002</v>
      </c>
      <c r="H11" s="128">
        <v>0.34027777777777779</v>
      </c>
      <c r="I11" s="128" t="s">
        <v>122</v>
      </c>
      <c r="J11" s="128" t="s">
        <v>122</v>
      </c>
      <c r="K11" s="128">
        <v>0.34375</v>
      </c>
      <c r="L11" s="128">
        <v>0.35138888888888886</v>
      </c>
      <c r="M11" s="128">
        <v>0.36180555555555555</v>
      </c>
      <c r="N11" s="128">
        <v>0.37083333333333335</v>
      </c>
      <c r="O11" s="128">
        <v>0.37986111111111109</v>
      </c>
      <c r="P11" s="127">
        <v>0.38680555555555557</v>
      </c>
      <c r="Q11" s="81"/>
    </row>
    <row r="12" spans="2:17" s="80" customFormat="1" ht="30" customHeight="1">
      <c r="B12" s="124">
        <v>5</v>
      </c>
      <c r="C12" s="109">
        <v>151</v>
      </c>
      <c r="D12" s="128">
        <v>0.35069444444444442</v>
      </c>
      <c r="E12" s="128">
        <v>0.3527777777777778</v>
      </c>
      <c r="F12" s="128">
        <v>0.35833333333333334</v>
      </c>
      <c r="G12" s="128" t="s">
        <v>122</v>
      </c>
      <c r="H12" s="128">
        <v>0.3611111111111111</v>
      </c>
      <c r="I12" s="128" t="s">
        <v>122</v>
      </c>
      <c r="J12" s="128" t="s">
        <v>122</v>
      </c>
      <c r="K12" s="128">
        <v>0.36458333333333331</v>
      </c>
      <c r="L12" s="128">
        <v>0.37222222222222223</v>
      </c>
      <c r="M12" s="128">
        <v>0.38263888888888886</v>
      </c>
      <c r="N12" s="128">
        <v>0.39166666666666666</v>
      </c>
      <c r="O12" s="128">
        <v>0.40069444444444446</v>
      </c>
      <c r="P12" s="127">
        <v>0.40763888888888888</v>
      </c>
      <c r="Q12" s="81"/>
    </row>
    <row r="13" spans="2:17" s="80" customFormat="1" ht="30" customHeight="1">
      <c r="B13" s="124">
        <v>6</v>
      </c>
      <c r="C13" s="109">
        <v>151</v>
      </c>
      <c r="D13" s="128">
        <v>0.36805555555555558</v>
      </c>
      <c r="E13" s="128">
        <v>0.37013888888888891</v>
      </c>
      <c r="F13" s="128">
        <v>0.37569444444444444</v>
      </c>
      <c r="G13" s="128" t="s">
        <v>122</v>
      </c>
      <c r="H13" s="128">
        <v>0.37847222222222221</v>
      </c>
      <c r="I13" s="128" t="s">
        <v>122</v>
      </c>
      <c r="J13" s="128" t="s">
        <v>122</v>
      </c>
      <c r="K13" s="128">
        <v>0.38194444444444442</v>
      </c>
      <c r="L13" s="128">
        <v>0.38958333333333334</v>
      </c>
      <c r="M13" s="128">
        <v>0.4</v>
      </c>
      <c r="N13" s="128">
        <v>0.40902777777777777</v>
      </c>
      <c r="O13" s="128">
        <v>0.41805555555555557</v>
      </c>
      <c r="P13" s="127">
        <v>0.42499999999999999</v>
      </c>
      <c r="Q13" s="81"/>
    </row>
    <row r="14" spans="2:17" s="80" customFormat="1" ht="30" customHeight="1">
      <c r="B14" s="124">
        <v>7</v>
      </c>
      <c r="C14" s="109">
        <v>151</v>
      </c>
      <c r="D14" s="128">
        <v>0.38194444444444442</v>
      </c>
      <c r="E14" s="128">
        <v>0.3840277777777778</v>
      </c>
      <c r="F14" s="128">
        <v>0.38958333333333334</v>
      </c>
      <c r="G14" s="128" t="s">
        <v>122</v>
      </c>
      <c r="H14" s="128">
        <v>0.3923611111111111</v>
      </c>
      <c r="I14" s="128" t="s">
        <v>122</v>
      </c>
      <c r="J14" s="128" t="s">
        <v>122</v>
      </c>
      <c r="K14" s="128">
        <v>0.39583333333333331</v>
      </c>
      <c r="L14" s="128">
        <v>0.40347222222222223</v>
      </c>
      <c r="M14" s="128">
        <v>0.41388888888888886</v>
      </c>
      <c r="N14" s="128">
        <v>0.42291666666666666</v>
      </c>
      <c r="O14" s="128">
        <v>0.43194444444444446</v>
      </c>
      <c r="P14" s="127">
        <v>0.43888888888888888</v>
      </c>
      <c r="Q14" s="81"/>
    </row>
    <row r="15" spans="2:17" s="80" customFormat="1" ht="30" customHeight="1">
      <c r="B15" s="124">
        <v>8</v>
      </c>
      <c r="C15" s="109">
        <v>151</v>
      </c>
      <c r="D15" s="128">
        <v>0.39583333333333331</v>
      </c>
      <c r="E15" s="128">
        <v>0.39791666666666664</v>
      </c>
      <c r="F15" s="128">
        <v>0.40347222222222223</v>
      </c>
      <c r="G15" s="131">
        <v>0.40694444444444444</v>
      </c>
      <c r="H15" s="128">
        <v>0.40972222222222221</v>
      </c>
      <c r="I15" s="128" t="s">
        <v>122</v>
      </c>
      <c r="J15" s="128" t="s">
        <v>122</v>
      </c>
      <c r="K15" s="128">
        <v>0.41319444444444442</v>
      </c>
      <c r="L15" s="128">
        <v>0.42083333333333334</v>
      </c>
      <c r="M15" s="128">
        <v>0.43125000000000002</v>
      </c>
      <c r="N15" s="128">
        <v>0.44027777777777777</v>
      </c>
      <c r="O15" s="128">
        <v>0.44930555555555557</v>
      </c>
      <c r="P15" s="127">
        <v>0.45624999999999999</v>
      </c>
      <c r="Q15" s="81"/>
    </row>
    <row r="16" spans="2:17" s="80" customFormat="1" ht="30" customHeight="1">
      <c r="B16" s="124">
        <v>9</v>
      </c>
      <c r="C16" s="110">
        <v>152</v>
      </c>
      <c r="D16" s="130">
        <v>0.40277777777777779</v>
      </c>
      <c r="E16" s="130" t="s">
        <v>122</v>
      </c>
      <c r="F16" s="130" t="s">
        <v>122</v>
      </c>
      <c r="G16" s="130" t="s">
        <v>122</v>
      </c>
      <c r="H16" s="130" t="s">
        <v>122</v>
      </c>
      <c r="I16" s="130">
        <v>0.41041666666666665</v>
      </c>
      <c r="J16" s="130">
        <v>0.41597222222222224</v>
      </c>
      <c r="K16" s="130" t="s">
        <v>122</v>
      </c>
      <c r="L16" s="130" t="s">
        <v>207</v>
      </c>
      <c r="M16" s="130">
        <v>0.43402777777777779</v>
      </c>
      <c r="N16" s="130">
        <v>0.44305555555555554</v>
      </c>
      <c r="O16" s="130" t="s">
        <v>206</v>
      </c>
      <c r="P16" s="129">
        <v>0.45902777777777776</v>
      </c>
      <c r="Q16" s="81"/>
    </row>
    <row r="17" spans="2:17" s="80" customFormat="1" ht="30" customHeight="1">
      <c r="B17" s="124">
        <v>10</v>
      </c>
      <c r="C17" s="109">
        <v>151</v>
      </c>
      <c r="D17" s="128">
        <v>0.41666666666666669</v>
      </c>
      <c r="E17" s="128">
        <v>0.41875000000000001</v>
      </c>
      <c r="F17" s="128">
        <v>0.42430555555555555</v>
      </c>
      <c r="G17" s="128" t="s">
        <v>122</v>
      </c>
      <c r="H17" s="128">
        <v>0.42708333333333331</v>
      </c>
      <c r="I17" s="128" t="s">
        <v>122</v>
      </c>
      <c r="J17" s="128" t="s">
        <v>122</v>
      </c>
      <c r="K17" s="128" t="s">
        <v>205</v>
      </c>
      <c r="L17" s="128">
        <v>0.43819444444444444</v>
      </c>
      <c r="M17" s="128">
        <v>0.44861111111111113</v>
      </c>
      <c r="N17" s="128" t="s">
        <v>204</v>
      </c>
      <c r="O17" s="128" t="s">
        <v>203</v>
      </c>
      <c r="P17" s="127">
        <v>0.47361111111111109</v>
      </c>
      <c r="Q17" s="81"/>
    </row>
    <row r="18" spans="2:17" s="80" customFormat="1" ht="30" customHeight="1">
      <c r="B18" s="124">
        <v>11</v>
      </c>
      <c r="C18" s="109">
        <v>151</v>
      </c>
      <c r="D18" s="128">
        <v>0.4375</v>
      </c>
      <c r="E18" s="128">
        <v>0.43958333333333333</v>
      </c>
      <c r="F18" s="128">
        <v>0.44513888888888886</v>
      </c>
      <c r="G18" s="128" t="s">
        <v>122</v>
      </c>
      <c r="H18" s="128">
        <v>0.44791666666666669</v>
      </c>
      <c r="I18" s="128" t="s">
        <v>122</v>
      </c>
      <c r="J18" s="128" t="s">
        <v>122</v>
      </c>
      <c r="K18" s="128">
        <v>0.4513888888888889</v>
      </c>
      <c r="L18" s="128">
        <v>0.45902777777777776</v>
      </c>
      <c r="M18" s="128">
        <v>0.46527777777777779</v>
      </c>
      <c r="N18" s="128">
        <v>0.47847222222222224</v>
      </c>
      <c r="O18" s="128">
        <v>0.48749999999999999</v>
      </c>
      <c r="P18" s="127">
        <v>0.49444444444444446</v>
      </c>
      <c r="Q18" s="81"/>
    </row>
    <row r="19" spans="2:17" s="80" customFormat="1" ht="30" customHeight="1">
      <c r="B19" s="124">
        <v>12</v>
      </c>
      <c r="C19" s="109">
        <v>151</v>
      </c>
      <c r="D19" s="128">
        <v>0.45833333333333331</v>
      </c>
      <c r="E19" s="128">
        <v>0.46041666666666664</v>
      </c>
      <c r="F19" s="128">
        <v>0.46597222222222223</v>
      </c>
      <c r="G19" s="128" t="s">
        <v>122</v>
      </c>
      <c r="H19" s="128">
        <v>0.46875</v>
      </c>
      <c r="I19" s="128" t="s">
        <v>122</v>
      </c>
      <c r="J19" s="128" t="s">
        <v>122</v>
      </c>
      <c r="K19" s="128">
        <v>0.47222222222222221</v>
      </c>
      <c r="L19" s="128">
        <v>0.47986111111111113</v>
      </c>
      <c r="M19" s="128">
        <v>0.49027777777777776</v>
      </c>
      <c r="N19" s="128">
        <v>0.49930555555555556</v>
      </c>
      <c r="O19" s="128">
        <v>0.5083333333333333</v>
      </c>
      <c r="P19" s="127">
        <v>0.51527777777777772</v>
      </c>
      <c r="Q19" s="81"/>
    </row>
    <row r="20" spans="2:17" s="80" customFormat="1" ht="30" customHeight="1">
      <c r="B20" s="124">
        <v>13</v>
      </c>
      <c r="C20" s="109">
        <v>151</v>
      </c>
      <c r="D20" s="128">
        <v>0.47916666666666669</v>
      </c>
      <c r="E20" s="128">
        <v>0.48125000000000001</v>
      </c>
      <c r="F20" s="128">
        <v>0.48680555555555555</v>
      </c>
      <c r="G20" s="128" t="s">
        <v>122</v>
      </c>
      <c r="H20" s="128">
        <v>0.48958333333333331</v>
      </c>
      <c r="I20" s="128" t="s">
        <v>122</v>
      </c>
      <c r="J20" s="128" t="s">
        <v>122</v>
      </c>
      <c r="K20" s="128">
        <v>0.49305555555555558</v>
      </c>
      <c r="L20" s="128">
        <v>0.50069444444444444</v>
      </c>
      <c r="M20" s="128">
        <v>0.51111111111111107</v>
      </c>
      <c r="N20" s="128">
        <v>0.52013888888888893</v>
      </c>
      <c r="O20" s="128">
        <v>0.52916666666666667</v>
      </c>
      <c r="P20" s="127">
        <v>0.53611111111111109</v>
      </c>
      <c r="Q20" s="81"/>
    </row>
    <row r="21" spans="2:17" s="80" customFormat="1" ht="30" customHeight="1">
      <c r="B21" s="124">
        <v>14</v>
      </c>
      <c r="C21" s="109">
        <v>151</v>
      </c>
      <c r="D21" s="128">
        <v>0.5</v>
      </c>
      <c r="E21" s="128">
        <v>0.50208333333333333</v>
      </c>
      <c r="F21" s="128">
        <v>0.50763888888888886</v>
      </c>
      <c r="G21" s="131">
        <v>0.51111111111111107</v>
      </c>
      <c r="H21" s="128">
        <v>0.51388888888888884</v>
      </c>
      <c r="I21" s="128" t="s">
        <v>122</v>
      </c>
      <c r="J21" s="128" t="s">
        <v>122</v>
      </c>
      <c r="K21" s="128">
        <v>0.51736111111111116</v>
      </c>
      <c r="L21" s="128">
        <v>0.52500000000000002</v>
      </c>
      <c r="M21" s="128">
        <v>0.53541666666666665</v>
      </c>
      <c r="N21" s="128">
        <v>0.5444444444444444</v>
      </c>
      <c r="O21" s="128">
        <v>0.55347222222222225</v>
      </c>
      <c r="P21" s="127">
        <v>0.56041666666666667</v>
      </c>
      <c r="Q21" s="81"/>
    </row>
    <row r="22" spans="2:17" s="80" customFormat="1" ht="30" customHeight="1">
      <c r="B22" s="124">
        <v>15</v>
      </c>
      <c r="C22" s="110">
        <v>152</v>
      </c>
      <c r="D22" s="130">
        <v>0.52083333333333337</v>
      </c>
      <c r="E22" s="130" t="s">
        <v>122</v>
      </c>
      <c r="F22" s="130" t="s">
        <v>122</v>
      </c>
      <c r="G22" s="130" t="s">
        <v>122</v>
      </c>
      <c r="H22" s="130" t="s">
        <v>122</v>
      </c>
      <c r="I22" s="130">
        <v>0.52847222222222223</v>
      </c>
      <c r="J22" s="130">
        <v>0.53402777777777777</v>
      </c>
      <c r="K22" s="130" t="s">
        <v>122</v>
      </c>
      <c r="L22" s="130">
        <v>0.54166666666666663</v>
      </c>
      <c r="M22" s="130">
        <v>0.55208333333333337</v>
      </c>
      <c r="N22" s="130">
        <v>0.56111111111111112</v>
      </c>
      <c r="O22" s="130">
        <v>0.57013888888888886</v>
      </c>
      <c r="P22" s="129">
        <v>0.57708333333333328</v>
      </c>
      <c r="Q22" s="81"/>
    </row>
    <row r="23" spans="2:17" s="80" customFormat="1" ht="30" customHeight="1">
      <c r="B23" s="124">
        <v>16</v>
      </c>
      <c r="C23" s="109">
        <v>151</v>
      </c>
      <c r="D23" s="128">
        <v>0.54861111111111116</v>
      </c>
      <c r="E23" s="128">
        <v>0.55069444444444449</v>
      </c>
      <c r="F23" s="128">
        <v>0.55625000000000002</v>
      </c>
      <c r="G23" s="128" t="s">
        <v>122</v>
      </c>
      <c r="H23" s="128">
        <v>0.55902777777777779</v>
      </c>
      <c r="I23" s="128" t="s">
        <v>122</v>
      </c>
      <c r="J23" s="128" t="s">
        <v>122</v>
      </c>
      <c r="K23" s="128">
        <v>0.5625</v>
      </c>
      <c r="L23" s="128">
        <v>0.57013888888888886</v>
      </c>
      <c r="M23" s="128">
        <v>0.5805555555555556</v>
      </c>
      <c r="N23" s="128">
        <v>0.58958333333333335</v>
      </c>
      <c r="O23" s="128">
        <v>0.59861111111111109</v>
      </c>
      <c r="P23" s="127">
        <v>0.60555555555555551</v>
      </c>
      <c r="Q23" s="81"/>
    </row>
    <row r="24" spans="2:17" s="80" customFormat="1" ht="30" customHeight="1">
      <c r="B24" s="124">
        <v>17</v>
      </c>
      <c r="C24" s="109" t="s">
        <v>202</v>
      </c>
      <c r="D24" s="128">
        <v>0.56944444444444442</v>
      </c>
      <c r="E24" s="128">
        <v>0.57152777777777775</v>
      </c>
      <c r="F24" s="128">
        <v>0.57708333333333328</v>
      </c>
      <c r="G24" s="128" t="s">
        <v>122</v>
      </c>
      <c r="H24" s="128">
        <v>0.57986111111111116</v>
      </c>
      <c r="I24" s="128" t="s">
        <v>122</v>
      </c>
      <c r="J24" s="128" t="s">
        <v>122</v>
      </c>
      <c r="K24" s="128">
        <v>0.58333333333333337</v>
      </c>
      <c r="L24" s="128">
        <v>0.59097222222222223</v>
      </c>
      <c r="M24" s="128">
        <v>0.60138888888888886</v>
      </c>
      <c r="N24" s="128">
        <v>0.61041666666666672</v>
      </c>
      <c r="O24" s="128">
        <v>0.61944444444444446</v>
      </c>
      <c r="P24" s="127">
        <v>0.62638888888888888</v>
      </c>
      <c r="Q24" s="81"/>
    </row>
    <row r="25" spans="2:17" s="80" customFormat="1" ht="30" customHeight="1">
      <c r="B25" s="124">
        <v>18</v>
      </c>
      <c r="C25" s="109">
        <v>151</v>
      </c>
      <c r="D25" s="128">
        <v>0.59027777777777779</v>
      </c>
      <c r="E25" s="128">
        <v>0.59236111111111112</v>
      </c>
      <c r="F25" s="128">
        <v>0.59791666666666665</v>
      </c>
      <c r="G25" s="128" t="s">
        <v>122</v>
      </c>
      <c r="H25" s="128">
        <v>0.60069444444444442</v>
      </c>
      <c r="I25" s="128" t="s">
        <v>122</v>
      </c>
      <c r="J25" s="128" t="s">
        <v>122</v>
      </c>
      <c r="K25" s="128">
        <v>0.60416666666666663</v>
      </c>
      <c r="L25" s="128">
        <v>0.6118055555555556</v>
      </c>
      <c r="M25" s="128">
        <v>0.62222222222222223</v>
      </c>
      <c r="N25" s="128">
        <v>0.63124999999999998</v>
      </c>
      <c r="O25" s="128" t="s">
        <v>201</v>
      </c>
      <c r="P25" s="127">
        <v>0.64722222222222225</v>
      </c>
      <c r="Q25" s="81"/>
    </row>
    <row r="26" spans="2:17" s="80" customFormat="1" ht="30" customHeight="1">
      <c r="B26" s="124">
        <v>19</v>
      </c>
      <c r="C26" s="109">
        <v>151</v>
      </c>
      <c r="D26" s="128">
        <v>0.61111111111111116</v>
      </c>
      <c r="E26" s="128">
        <v>0.61319444444444449</v>
      </c>
      <c r="F26" s="128">
        <v>0.61875000000000002</v>
      </c>
      <c r="G26" s="128" t="s">
        <v>122</v>
      </c>
      <c r="H26" s="128">
        <v>0.62152777777777779</v>
      </c>
      <c r="I26" s="128" t="s">
        <v>122</v>
      </c>
      <c r="J26" s="128" t="s">
        <v>122</v>
      </c>
      <c r="K26" s="128">
        <v>0.625</v>
      </c>
      <c r="L26" s="128">
        <v>0.63263888888888886</v>
      </c>
      <c r="M26" s="128">
        <v>0.6430555555555556</v>
      </c>
      <c r="N26" s="128">
        <v>0.65208333333333335</v>
      </c>
      <c r="O26" s="128">
        <v>0.66111111111111109</v>
      </c>
      <c r="P26" s="127">
        <v>0.66805555555555551</v>
      </c>
      <c r="Q26" s="81"/>
    </row>
    <row r="27" spans="2:17" s="80" customFormat="1" ht="30" customHeight="1">
      <c r="B27" s="124">
        <v>20</v>
      </c>
      <c r="C27" s="110">
        <v>152</v>
      </c>
      <c r="D27" s="130">
        <v>0.625</v>
      </c>
      <c r="E27" s="130" t="s">
        <v>122</v>
      </c>
      <c r="F27" s="130" t="s">
        <v>122</v>
      </c>
      <c r="G27" s="130" t="s">
        <v>122</v>
      </c>
      <c r="H27" s="130" t="s">
        <v>122</v>
      </c>
      <c r="I27" s="130">
        <v>0.63263888888888886</v>
      </c>
      <c r="J27" s="130">
        <v>0.6381944444444444</v>
      </c>
      <c r="K27" s="130" t="s">
        <v>122</v>
      </c>
      <c r="L27" s="130">
        <v>0.64583333333333337</v>
      </c>
      <c r="M27" s="130" t="s">
        <v>200</v>
      </c>
      <c r="N27" s="130">
        <v>0.66527777777777775</v>
      </c>
      <c r="O27" s="130">
        <v>0.63263888888888886</v>
      </c>
      <c r="P27" s="129">
        <v>0.68125000000000002</v>
      </c>
      <c r="Q27" s="81"/>
    </row>
    <row r="28" spans="2:17" s="80" customFormat="1" ht="30" customHeight="1">
      <c r="B28" s="124">
        <v>21</v>
      </c>
      <c r="C28" s="109">
        <v>151</v>
      </c>
      <c r="D28" s="128">
        <v>0.63888888888888884</v>
      </c>
      <c r="E28" s="128">
        <v>0.64097222222222228</v>
      </c>
      <c r="F28" s="128">
        <v>0.64652777777777781</v>
      </c>
      <c r="G28" s="128" t="s">
        <v>122</v>
      </c>
      <c r="H28" s="128">
        <v>0.64930555555555558</v>
      </c>
      <c r="I28" s="128" t="s">
        <v>122</v>
      </c>
      <c r="J28" s="128" t="s">
        <v>122</v>
      </c>
      <c r="K28" s="128">
        <v>0.65277777777777779</v>
      </c>
      <c r="L28" s="128">
        <v>0.66041666666666665</v>
      </c>
      <c r="M28" s="128">
        <v>0.67083333333333328</v>
      </c>
      <c r="N28" s="128">
        <v>0.67986111111111114</v>
      </c>
      <c r="O28" s="128">
        <v>0.68888888888888888</v>
      </c>
      <c r="P28" s="127">
        <v>0.6958333333333333</v>
      </c>
      <c r="Q28" s="81"/>
    </row>
    <row r="29" spans="2:17" s="80" customFormat="1" ht="30" customHeight="1">
      <c r="B29" s="124">
        <v>22</v>
      </c>
      <c r="C29" s="109">
        <v>151</v>
      </c>
      <c r="D29" s="128">
        <v>0.65972222222222221</v>
      </c>
      <c r="E29" s="128">
        <v>0.66180555555555554</v>
      </c>
      <c r="F29" s="128">
        <v>0.66736111111111107</v>
      </c>
      <c r="G29" s="131">
        <v>0.67083333333333328</v>
      </c>
      <c r="H29" s="128">
        <v>0.67361111111111116</v>
      </c>
      <c r="I29" s="128" t="s">
        <v>122</v>
      </c>
      <c r="J29" s="128" t="s">
        <v>122</v>
      </c>
      <c r="K29" s="128">
        <v>0.67708333333333337</v>
      </c>
      <c r="L29" s="128">
        <v>0.68472222222222223</v>
      </c>
      <c r="M29" s="128">
        <v>0.69513888888888886</v>
      </c>
      <c r="N29" s="128">
        <v>0.70416666666666672</v>
      </c>
      <c r="O29" s="128">
        <v>0.71319444444444446</v>
      </c>
      <c r="P29" s="127">
        <v>0.72013888888888888</v>
      </c>
      <c r="Q29" s="81"/>
    </row>
    <row r="30" spans="2:17" s="80" customFormat="1" ht="30" customHeight="1">
      <c r="B30" s="124">
        <v>23</v>
      </c>
      <c r="C30" s="109">
        <v>151</v>
      </c>
      <c r="D30" s="128">
        <v>0.67361111111111116</v>
      </c>
      <c r="E30" s="128">
        <v>0.67569444444444449</v>
      </c>
      <c r="F30" s="128">
        <v>0.68125000000000002</v>
      </c>
      <c r="G30" s="128" t="s">
        <v>122</v>
      </c>
      <c r="H30" s="128">
        <v>0.68402777777777779</v>
      </c>
      <c r="I30" s="128" t="s">
        <v>122</v>
      </c>
      <c r="J30" s="128" t="s">
        <v>122</v>
      </c>
      <c r="K30" s="128">
        <v>0.6875</v>
      </c>
      <c r="L30" s="128">
        <v>0.69513888888888886</v>
      </c>
      <c r="M30" s="128">
        <v>0.7055555555555556</v>
      </c>
      <c r="N30" s="128">
        <v>0.71458333333333335</v>
      </c>
      <c r="O30" s="128">
        <v>0.72361111111111109</v>
      </c>
      <c r="P30" s="127">
        <v>0.73055555555555551</v>
      </c>
      <c r="Q30" s="81"/>
    </row>
    <row r="31" spans="2:17" s="80" customFormat="1" ht="30" customHeight="1">
      <c r="B31" s="124">
        <v>24</v>
      </c>
      <c r="C31" s="109">
        <v>151</v>
      </c>
      <c r="D31" s="128">
        <v>0.6875</v>
      </c>
      <c r="E31" s="128">
        <v>0.68958333333333333</v>
      </c>
      <c r="F31" s="128">
        <v>0.69513888888888886</v>
      </c>
      <c r="G31" s="128" t="s">
        <v>122</v>
      </c>
      <c r="H31" s="128">
        <v>0.69791666666666663</v>
      </c>
      <c r="I31" s="128" t="s">
        <v>122</v>
      </c>
      <c r="J31" s="128" t="s">
        <v>122</v>
      </c>
      <c r="K31" s="128">
        <v>0.70138888888888884</v>
      </c>
      <c r="L31" s="128">
        <v>0.70902777777777781</v>
      </c>
      <c r="M31" s="128">
        <v>0.71944444444444444</v>
      </c>
      <c r="N31" s="128">
        <v>0.72847222222222219</v>
      </c>
      <c r="O31" s="128">
        <v>0.73750000000000004</v>
      </c>
      <c r="P31" s="127">
        <v>0.74444444444444446</v>
      </c>
      <c r="Q31" s="81"/>
    </row>
    <row r="32" spans="2:17" s="80" customFormat="1" ht="30" customHeight="1">
      <c r="B32" s="124">
        <v>25</v>
      </c>
      <c r="C32" s="109">
        <v>151</v>
      </c>
      <c r="D32" s="128">
        <v>0.70138888888888884</v>
      </c>
      <c r="E32" s="128">
        <v>0.70347222222222228</v>
      </c>
      <c r="F32" s="128">
        <v>0.70902777777777781</v>
      </c>
      <c r="G32" s="128" t="s">
        <v>122</v>
      </c>
      <c r="H32" s="128">
        <v>0.71180555555555558</v>
      </c>
      <c r="I32" s="128" t="s">
        <v>122</v>
      </c>
      <c r="J32" s="128" t="s">
        <v>122</v>
      </c>
      <c r="K32" s="128">
        <v>0.71527777777777779</v>
      </c>
      <c r="L32" s="128">
        <v>0.72291666666666665</v>
      </c>
      <c r="M32" s="128">
        <v>0.73333333333333328</v>
      </c>
      <c r="N32" s="128">
        <v>0.74236111111111114</v>
      </c>
      <c r="O32" s="128">
        <v>0.75138888888888888</v>
      </c>
      <c r="P32" s="127">
        <v>0.7583333333333333</v>
      </c>
      <c r="Q32" s="81"/>
    </row>
    <row r="33" spans="2:17" s="80" customFormat="1" ht="30" customHeight="1">
      <c r="B33" s="124">
        <v>26</v>
      </c>
      <c r="C33" s="110">
        <v>152</v>
      </c>
      <c r="D33" s="130">
        <v>0.72222222222222221</v>
      </c>
      <c r="E33" s="130" t="s">
        <v>122</v>
      </c>
      <c r="F33" s="130" t="s">
        <v>122</v>
      </c>
      <c r="G33" s="130" t="s">
        <v>122</v>
      </c>
      <c r="H33" s="130" t="s">
        <v>122</v>
      </c>
      <c r="I33" s="130">
        <v>0.72986111111111107</v>
      </c>
      <c r="J33" s="130">
        <v>0.73541666666666672</v>
      </c>
      <c r="K33" s="130" t="s">
        <v>122</v>
      </c>
      <c r="L33" s="130">
        <v>0.74305555555555558</v>
      </c>
      <c r="M33" s="130">
        <v>0.75347222222222221</v>
      </c>
      <c r="N33" s="130">
        <v>0.76249999999999996</v>
      </c>
      <c r="O33" s="130">
        <v>0.77152777777777781</v>
      </c>
      <c r="P33" s="129">
        <v>0.77847222222222223</v>
      </c>
      <c r="Q33" s="81"/>
    </row>
    <row r="34" spans="2:17" s="80" customFormat="1" ht="30" customHeight="1">
      <c r="B34" s="124">
        <v>27</v>
      </c>
      <c r="C34" s="109">
        <v>151</v>
      </c>
      <c r="D34" s="128">
        <v>0.74305555555555558</v>
      </c>
      <c r="E34" s="128">
        <v>0.74513888888888891</v>
      </c>
      <c r="F34" s="128">
        <v>0.75069444444444444</v>
      </c>
      <c r="G34" s="128" t="s">
        <v>122</v>
      </c>
      <c r="H34" s="128">
        <v>0.75347222222222221</v>
      </c>
      <c r="I34" s="128" t="s">
        <v>122</v>
      </c>
      <c r="J34" s="128" t="s">
        <v>122</v>
      </c>
      <c r="K34" s="128">
        <v>0.75694444444444442</v>
      </c>
      <c r="L34" s="128">
        <v>0.76458333333333328</v>
      </c>
      <c r="M34" s="128">
        <v>0.77500000000000002</v>
      </c>
      <c r="N34" s="128">
        <v>0.78402777777777777</v>
      </c>
      <c r="O34" s="128">
        <v>0.79305555555555551</v>
      </c>
      <c r="P34" s="127">
        <v>0.8</v>
      </c>
      <c r="Q34" s="81"/>
    </row>
    <row r="35" spans="2:17" s="80" customFormat="1" ht="30" customHeight="1">
      <c r="B35" s="124">
        <v>28</v>
      </c>
      <c r="C35" s="109">
        <v>151</v>
      </c>
      <c r="D35" s="128">
        <v>0.76388888888888884</v>
      </c>
      <c r="E35" s="128">
        <v>0.76597222222222228</v>
      </c>
      <c r="F35" s="128">
        <v>0.77152777777777781</v>
      </c>
      <c r="G35" s="128" t="s">
        <v>122</v>
      </c>
      <c r="H35" s="128">
        <v>0.77430555555555558</v>
      </c>
      <c r="I35" s="128" t="s">
        <v>122</v>
      </c>
      <c r="J35" s="128" t="s">
        <v>122</v>
      </c>
      <c r="K35" s="128">
        <v>0.77777777777777779</v>
      </c>
      <c r="L35" s="128">
        <v>0.78541666666666665</v>
      </c>
      <c r="M35" s="128">
        <v>0.79583333333333328</v>
      </c>
      <c r="N35" s="128">
        <v>0.80486111111111114</v>
      </c>
      <c r="O35" s="128">
        <v>0.81388888888888888</v>
      </c>
      <c r="P35" s="127">
        <v>0.8208333333333333</v>
      </c>
      <c r="Q35" s="81"/>
    </row>
    <row r="36" spans="2:17" s="80" customFormat="1" ht="30" customHeight="1">
      <c r="B36" s="124">
        <v>29</v>
      </c>
      <c r="C36" s="109">
        <v>151</v>
      </c>
      <c r="D36" s="128">
        <v>0.78472222222222221</v>
      </c>
      <c r="E36" s="128">
        <v>0.78680555555555554</v>
      </c>
      <c r="F36" s="128">
        <v>0.79236111111111107</v>
      </c>
      <c r="G36" s="131">
        <v>0.79583333333333328</v>
      </c>
      <c r="H36" s="128">
        <v>0.79861111111111116</v>
      </c>
      <c r="I36" s="128" t="s">
        <v>122</v>
      </c>
      <c r="J36" s="128" t="s">
        <v>122</v>
      </c>
      <c r="K36" s="128">
        <v>0.80208333333333337</v>
      </c>
      <c r="L36" s="128">
        <v>0.80972222222222223</v>
      </c>
      <c r="M36" s="128">
        <v>0.82013888888888886</v>
      </c>
      <c r="N36" s="128">
        <v>0.82916666666666672</v>
      </c>
      <c r="O36" s="128">
        <v>0.83819444444444446</v>
      </c>
      <c r="P36" s="127">
        <v>0.84513888888888888</v>
      </c>
      <c r="Q36" s="81"/>
    </row>
    <row r="37" spans="2:17" s="80" customFormat="1" ht="30" customHeight="1">
      <c r="B37" s="124">
        <v>30</v>
      </c>
      <c r="C37" s="109">
        <v>151</v>
      </c>
      <c r="D37" s="128">
        <v>0.80555555555555558</v>
      </c>
      <c r="E37" s="128">
        <v>0.80763888888888891</v>
      </c>
      <c r="F37" s="128">
        <v>0.81319444444444444</v>
      </c>
      <c r="G37" s="128" t="s">
        <v>122</v>
      </c>
      <c r="H37" s="128">
        <v>0.81597222222222221</v>
      </c>
      <c r="I37" s="128" t="s">
        <v>122</v>
      </c>
      <c r="J37" s="128" t="s">
        <v>122</v>
      </c>
      <c r="K37" s="128">
        <v>0.81944444444444442</v>
      </c>
      <c r="L37" s="128">
        <v>0.82708333333333328</v>
      </c>
      <c r="M37" s="128">
        <v>0.83750000000000002</v>
      </c>
      <c r="N37" s="128">
        <v>0.84652777777777777</v>
      </c>
      <c r="O37" s="128">
        <v>0.85555555555555551</v>
      </c>
      <c r="P37" s="127">
        <v>0.86250000000000004</v>
      </c>
      <c r="Q37" s="81"/>
    </row>
    <row r="38" spans="2:17" s="80" customFormat="1" ht="30" customHeight="1">
      <c r="B38" s="124">
        <v>31</v>
      </c>
      <c r="C38" s="109">
        <v>151</v>
      </c>
      <c r="D38" s="128">
        <v>0.82638888888888884</v>
      </c>
      <c r="E38" s="128">
        <v>0.82847222222222228</v>
      </c>
      <c r="F38" s="128">
        <v>0.83402777777777781</v>
      </c>
      <c r="G38" s="128" t="s">
        <v>122</v>
      </c>
      <c r="H38" s="128">
        <v>0.83680555555555558</v>
      </c>
      <c r="I38" s="128" t="s">
        <v>122</v>
      </c>
      <c r="J38" s="128" t="s">
        <v>122</v>
      </c>
      <c r="K38" s="128">
        <v>0.84027777777777779</v>
      </c>
      <c r="L38" s="128">
        <v>0.84791666666666665</v>
      </c>
      <c r="M38" s="128">
        <v>0.85833333333333328</v>
      </c>
      <c r="N38" s="128">
        <v>0.86736111111111114</v>
      </c>
      <c r="O38" s="128">
        <v>0.87638888888888888</v>
      </c>
      <c r="P38" s="127">
        <v>0.8833333333333333</v>
      </c>
      <c r="Q38" s="81"/>
    </row>
    <row r="39" spans="2:17" s="80" customFormat="1" ht="30" customHeight="1">
      <c r="B39" s="124">
        <v>32</v>
      </c>
      <c r="C39" s="109">
        <v>151</v>
      </c>
      <c r="D39" s="128">
        <v>0.84027777777777779</v>
      </c>
      <c r="E39" s="128">
        <v>0.84236111111111112</v>
      </c>
      <c r="F39" s="128">
        <v>0.84791666666666665</v>
      </c>
      <c r="G39" s="128" t="s">
        <v>122</v>
      </c>
      <c r="H39" s="128">
        <v>0.85069444444444442</v>
      </c>
      <c r="I39" s="128" t="s">
        <v>122</v>
      </c>
      <c r="J39" s="128" t="s">
        <v>122</v>
      </c>
      <c r="K39" s="128">
        <v>0.85416666666666663</v>
      </c>
      <c r="L39" s="128">
        <v>0.8618055555555556</v>
      </c>
      <c r="M39" s="128">
        <v>0.87222222222222223</v>
      </c>
      <c r="N39" s="128">
        <v>0.88124999999999998</v>
      </c>
      <c r="O39" s="128">
        <v>0.89027777777777772</v>
      </c>
      <c r="P39" s="127">
        <v>0.89722222222222225</v>
      </c>
      <c r="Q39" s="81"/>
    </row>
    <row r="40" spans="2:17" s="80" customFormat="1" ht="30" customHeight="1">
      <c r="B40" s="124">
        <v>33</v>
      </c>
      <c r="C40" s="110">
        <v>152</v>
      </c>
      <c r="D40" s="130">
        <v>0.85416666666666663</v>
      </c>
      <c r="E40" s="130" t="s">
        <v>122</v>
      </c>
      <c r="F40" s="130" t="s">
        <v>122</v>
      </c>
      <c r="G40" s="130" t="s">
        <v>122</v>
      </c>
      <c r="H40" s="130" t="s">
        <v>122</v>
      </c>
      <c r="I40" s="130">
        <v>0.8618055555555556</v>
      </c>
      <c r="J40" s="130">
        <v>0.90902777777777777</v>
      </c>
      <c r="K40" s="130" t="s">
        <v>122</v>
      </c>
      <c r="L40" s="130">
        <v>0.875</v>
      </c>
      <c r="M40" s="130">
        <v>0.88541666666666663</v>
      </c>
      <c r="N40" s="130">
        <v>0.89444444444444449</v>
      </c>
      <c r="O40" s="130">
        <v>0.90347222222222223</v>
      </c>
      <c r="P40" s="129">
        <v>0.91041666666666665</v>
      </c>
      <c r="Q40" s="81"/>
    </row>
    <row r="41" spans="2:17" s="80" customFormat="1" ht="30" customHeight="1">
      <c r="B41" s="124">
        <v>34</v>
      </c>
      <c r="C41" s="109">
        <v>151</v>
      </c>
      <c r="D41" s="128">
        <v>0.86805555555555558</v>
      </c>
      <c r="E41" s="128">
        <v>0.87013888888888891</v>
      </c>
      <c r="F41" s="128">
        <v>0.87569444444444444</v>
      </c>
      <c r="G41" s="128" t="s">
        <v>122</v>
      </c>
      <c r="H41" s="128">
        <v>0.87847222222222221</v>
      </c>
      <c r="I41" s="128" t="s">
        <v>122</v>
      </c>
      <c r="J41" s="128" t="s">
        <v>122</v>
      </c>
      <c r="K41" s="128">
        <v>0.88194444444444442</v>
      </c>
      <c r="L41" s="128">
        <v>0.88958333333333328</v>
      </c>
      <c r="M41" s="128">
        <v>0.9</v>
      </c>
      <c r="N41" s="128">
        <v>0.90902777777777777</v>
      </c>
      <c r="O41" s="128">
        <v>0.91805555555555551</v>
      </c>
      <c r="P41" s="127">
        <v>0.92500000000000004</v>
      </c>
      <c r="Q41" s="81"/>
    </row>
    <row r="42" spans="2:17" s="80" customFormat="1" ht="30" customHeight="1">
      <c r="B42" s="124">
        <v>35</v>
      </c>
      <c r="C42" s="109">
        <v>151</v>
      </c>
      <c r="D42" s="128">
        <v>0.88194444444444442</v>
      </c>
      <c r="E42" s="128">
        <v>0.88402777777777775</v>
      </c>
      <c r="F42" s="128">
        <v>0.88958333333333328</v>
      </c>
      <c r="G42" s="128" t="s">
        <v>122</v>
      </c>
      <c r="H42" s="128">
        <v>0.89236111111111116</v>
      </c>
      <c r="I42" s="128" t="s">
        <v>122</v>
      </c>
      <c r="J42" s="128" t="s">
        <v>122</v>
      </c>
      <c r="K42" s="128">
        <v>0.89583333333333337</v>
      </c>
      <c r="L42" s="128">
        <v>0.90347222222222223</v>
      </c>
      <c r="M42" s="128">
        <v>0.91388888888888886</v>
      </c>
      <c r="N42" s="128">
        <v>0.92291666666666672</v>
      </c>
      <c r="O42" s="128" t="s">
        <v>122</v>
      </c>
      <c r="P42" s="127">
        <v>0.93055555555555558</v>
      </c>
      <c r="Q42" s="81"/>
    </row>
    <row r="43" spans="2:17" s="80" customFormat="1" ht="30" customHeight="1">
      <c r="B43" s="124">
        <v>36</v>
      </c>
      <c r="C43" s="111">
        <v>151</v>
      </c>
      <c r="D43" s="126">
        <v>0.89583333333333337</v>
      </c>
      <c r="E43" s="126">
        <v>0.8979166666666667</v>
      </c>
      <c r="F43" s="126">
        <v>0.90347222222222223</v>
      </c>
      <c r="G43" s="126" t="s">
        <v>122</v>
      </c>
      <c r="H43" s="126">
        <v>0.90625</v>
      </c>
      <c r="I43" s="126" t="s">
        <v>122</v>
      </c>
      <c r="J43" s="126" t="s">
        <v>122</v>
      </c>
      <c r="K43" s="126">
        <v>0.90972222222222221</v>
      </c>
      <c r="L43" s="126">
        <v>0.91736111111111107</v>
      </c>
      <c r="M43" s="126">
        <v>0.92777777777777781</v>
      </c>
      <c r="N43" s="126">
        <v>0.93680555555555556</v>
      </c>
      <c r="O43" s="126" t="s">
        <v>122</v>
      </c>
      <c r="P43" s="125">
        <v>0.94444444444444442</v>
      </c>
      <c r="Q43" s="81"/>
    </row>
    <row r="44" spans="2:17" s="80" customFormat="1" ht="30" customHeight="1">
      <c r="B44" s="124">
        <v>37</v>
      </c>
      <c r="C44" s="112">
        <v>152</v>
      </c>
      <c r="D44" s="123">
        <v>0.91319444444444442</v>
      </c>
      <c r="E44" s="123" t="s">
        <v>122</v>
      </c>
      <c r="F44" s="123" t="s">
        <v>122</v>
      </c>
      <c r="G44" s="123" t="s">
        <v>122</v>
      </c>
      <c r="H44" s="123" t="s">
        <v>122</v>
      </c>
      <c r="I44" s="123">
        <v>0.92083333333333328</v>
      </c>
      <c r="J44" s="123">
        <v>0.92638888888888893</v>
      </c>
      <c r="K44" s="123" t="s">
        <v>122</v>
      </c>
      <c r="L44" s="123">
        <v>0.93402777777777779</v>
      </c>
      <c r="M44" s="123">
        <v>0.94444444444444442</v>
      </c>
      <c r="N44" s="123">
        <v>0.95347222222222228</v>
      </c>
      <c r="O44" s="123" t="s">
        <v>122</v>
      </c>
      <c r="P44" s="122">
        <v>0.96111111111111114</v>
      </c>
      <c r="Q44" s="81"/>
    </row>
    <row r="45" spans="2:17" s="80" customFormat="1" ht="30" customHeight="1" thickBot="1">
      <c r="B45" s="121">
        <v>38</v>
      </c>
      <c r="C45" s="113">
        <v>151</v>
      </c>
      <c r="D45" s="120">
        <v>0.93055555555555558</v>
      </c>
      <c r="E45" s="120">
        <v>0.93263888888888891</v>
      </c>
      <c r="F45" s="120">
        <v>0.93819444444444444</v>
      </c>
      <c r="G45" s="120" t="s">
        <v>122</v>
      </c>
      <c r="H45" s="120">
        <v>0.94097222222222221</v>
      </c>
      <c r="I45" s="120" t="s">
        <v>122</v>
      </c>
      <c r="J45" s="120" t="s">
        <v>122</v>
      </c>
      <c r="K45" s="120">
        <v>0.94444444444444442</v>
      </c>
      <c r="L45" s="120">
        <v>0.95208333333333328</v>
      </c>
      <c r="M45" s="120">
        <v>0.95972222222222225</v>
      </c>
      <c r="N45" s="120">
        <v>0.96875</v>
      </c>
      <c r="O45" s="120" t="s">
        <v>122</v>
      </c>
      <c r="P45" s="119">
        <v>0.97638888888888886</v>
      </c>
      <c r="Q45" s="81"/>
    </row>
    <row r="46" spans="2:17" s="35" customFormat="1" ht="17.25" thickTop="1">
      <c r="C46" s="34"/>
    </row>
  </sheetData>
  <autoFilter ref="B7:Q45"/>
  <mergeCells count="5">
    <mergeCell ref="B2:E2"/>
    <mergeCell ref="F2:P4"/>
    <mergeCell ref="B3:E4"/>
    <mergeCell ref="B5:J6"/>
    <mergeCell ref="O6:P6"/>
  </mergeCells>
  <phoneticPr fontId="1" type="noConversion"/>
  <pageMargins left="0.25" right="0.25" top="0.75" bottom="0.75" header="0.3" footer="0.3"/>
  <pageSetup paperSize="9" scale="4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37"/>
  <sheetViews>
    <sheetView zoomScale="85" zoomScaleNormal="85" zoomScaleSheetLayoutView="85" zoomScalePageLayoutView="85" workbookViewId="0">
      <selection activeCell="B2" sqref="B2:E2"/>
    </sheetView>
  </sheetViews>
  <sheetFormatPr defaultColWidth="8.875" defaultRowHeight="16.5"/>
  <cols>
    <col min="2" max="2" width="7" customWidth="1"/>
    <col min="3" max="3" width="14.625" customWidth="1"/>
    <col min="4" max="4" width="18.875" bestFit="1" customWidth="1"/>
    <col min="5" max="8" width="14.625" style="35" customWidth="1"/>
    <col min="9" max="9" width="23" style="35" bestFit="1" customWidth="1"/>
    <col min="10" max="14" width="14.625" style="35" customWidth="1"/>
    <col min="15" max="15" width="16.875" style="35" bestFit="1" customWidth="1"/>
    <col min="16" max="16" width="18.875" style="35" bestFit="1" customWidth="1"/>
    <col min="17" max="17" width="14.625" style="35" customWidth="1"/>
    <col min="18" max="18" width="8.875" style="35"/>
  </cols>
  <sheetData>
    <row r="1" spans="2:19" ht="16.5" customHeight="1" thickBot="1"/>
    <row r="2" spans="2:19" ht="125.25" customHeight="1" thickTop="1" thickBot="1">
      <c r="B2" s="215" t="s">
        <v>278</v>
      </c>
      <c r="C2" s="216"/>
      <c r="D2" s="216"/>
      <c r="E2" s="216"/>
      <c r="F2" s="210" t="s">
        <v>169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2:19" ht="16.5" customHeight="1" thickTop="1" thickBot="1">
      <c r="B3" s="211" t="s">
        <v>67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2:19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2:19" ht="16.5" customHeight="1" thickTop="1">
      <c r="B5" s="212" t="s">
        <v>102</v>
      </c>
      <c r="C5" s="212"/>
      <c r="D5" s="212"/>
      <c r="E5" s="212"/>
      <c r="F5" s="212"/>
      <c r="G5" s="212"/>
      <c r="H5" s="212"/>
      <c r="I5" s="212"/>
      <c r="J5" s="40"/>
      <c r="K5" s="40"/>
      <c r="L5" s="40"/>
      <c r="M5" s="40"/>
      <c r="N5" s="40"/>
      <c r="O5" s="40"/>
      <c r="P5" s="40"/>
      <c r="Q5" s="40"/>
    </row>
    <row r="6" spans="2:19" ht="16.5" customHeight="1" thickBot="1">
      <c r="B6" s="213"/>
      <c r="C6" s="213"/>
      <c r="D6" s="213"/>
      <c r="E6" s="213"/>
      <c r="F6" s="213"/>
      <c r="G6" s="213"/>
      <c r="H6" s="213"/>
      <c r="I6" s="213"/>
      <c r="J6" s="40"/>
      <c r="K6" s="40"/>
      <c r="L6" s="40"/>
      <c r="M6" s="40"/>
      <c r="N6" s="40"/>
      <c r="O6" s="40"/>
      <c r="P6" s="233" t="s">
        <v>116</v>
      </c>
      <c r="Q6" s="233"/>
    </row>
    <row r="7" spans="2:19" ht="38.25" thickTop="1">
      <c r="B7" s="21" t="s">
        <v>0</v>
      </c>
      <c r="C7" s="22" t="s">
        <v>1</v>
      </c>
      <c r="D7" s="22" t="s">
        <v>49</v>
      </c>
      <c r="E7" s="37" t="s">
        <v>57</v>
      </c>
      <c r="F7" s="39" t="s">
        <v>37</v>
      </c>
      <c r="G7" s="39" t="s">
        <v>32</v>
      </c>
      <c r="H7" s="39" t="s">
        <v>33</v>
      </c>
      <c r="I7" s="23" t="s">
        <v>171</v>
      </c>
      <c r="J7" s="234" t="s">
        <v>51</v>
      </c>
      <c r="K7" s="235"/>
      <c r="L7" s="39" t="s">
        <v>35</v>
      </c>
      <c r="M7" s="39" t="s">
        <v>34</v>
      </c>
      <c r="N7" s="39" t="s">
        <v>36</v>
      </c>
      <c r="O7" s="38" t="s">
        <v>58</v>
      </c>
      <c r="P7" s="37" t="s">
        <v>1</v>
      </c>
      <c r="Q7" s="36" t="s">
        <v>50</v>
      </c>
    </row>
    <row r="8" spans="2:19" ht="37.5">
      <c r="B8" s="25">
        <v>1</v>
      </c>
      <c r="C8" s="3" t="s">
        <v>122</v>
      </c>
      <c r="D8" s="3" t="s">
        <v>122</v>
      </c>
      <c r="E8" s="3" t="s">
        <v>122</v>
      </c>
      <c r="F8" s="3" t="s">
        <v>122</v>
      </c>
      <c r="G8" s="3" t="s">
        <v>122</v>
      </c>
      <c r="H8" s="3" t="s">
        <v>122</v>
      </c>
      <c r="I8" s="92" t="s">
        <v>170</v>
      </c>
      <c r="J8" s="231">
        <v>0.26250000000000001</v>
      </c>
      <c r="K8" s="232"/>
      <c r="L8" s="3">
        <v>0.26874999999999999</v>
      </c>
      <c r="M8" s="3">
        <v>0.27847222222222223</v>
      </c>
      <c r="N8" s="3">
        <v>0.2951388888888889</v>
      </c>
      <c r="O8" s="3">
        <v>0.29791666666666666</v>
      </c>
      <c r="P8" s="3">
        <v>0.30069444444444443</v>
      </c>
      <c r="Q8" s="8">
        <v>0.30694444444444441</v>
      </c>
    </row>
    <row r="9" spans="2:19" ht="37.5">
      <c r="B9" s="25">
        <v>2</v>
      </c>
      <c r="C9" s="3" t="s">
        <v>122</v>
      </c>
      <c r="D9" s="3" t="s">
        <v>122</v>
      </c>
      <c r="E9" s="3" t="s">
        <v>122</v>
      </c>
      <c r="F9" s="3" t="s">
        <v>122</v>
      </c>
      <c r="G9" s="3" t="s">
        <v>122</v>
      </c>
      <c r="H9" s="3" t="s">
        <v>122</v>
      </c>
      <c r="I9" s="92" t="s">
        <v>172</v>
      </c>
      <c r="J9" s="231">
        <v>0.29722222222222222</v>
      </c>
      <c r="K9" s="232"/>
      <c r="L9" s="3">
        <v>0.3034722222222222</v>
      </c>
      <c r="M9" s="3">
        <v>0.31319444444444444</v>
      </c>
      <c r="N9" s="3">
        <v>0.3298611111111111</v>
      </c>
      <c r="O9" s="3">
        <v>0.33263888888888887</v>
      </c>
      <c r="P9" s="3">
        <v>0.33541666666666664</v>
      </c>
      <c r="Q9" s="8">
        <v>0.34166666666666662</v>
      </c>
    </row>
    <row r="10" spans="2:19" ht="30" customHeight="1">
      <c r="B10" s="25">
        <v>3</v>
      </c>
      <c r="C10" s="11">
        <v>0.25347222222222221</v>
      </c>
      <c r="D10" s="3">
        <v>0.25972222222222219</v>
      </c>
      <c r="E10" s="3">
        <v>0.26388888888888884</v>
      </c>
      <c r="F10" s="3">
        <v>0.2722222222222222</v>
      </c>
      <c r="G10" s="3">
        <v>0.28124999999999994</v>
      </c>
      <c r="H10" s="3">
        <v>0.29583333333333328</v>
      </c>
      <c r="I10" s="3">
        <v>0.29930555555555549</v>
      </c>
      <c r="J10" s="3">
        <v>0.30486111111111103</v>
      </c>
      <c r="K10" s="3">
        <v>0.30833333333333324</v>
      </c>
      <c r="L10" s="3">
        <v>0.31458333333333321</v>
      </c>
      <c r="M10" s="3">
        <v>0.32430555555555546</v>
      </c>
      <c r="N10" s="3">
        <v>0.34097222222222212</v>
      </c>
      <c r="O10" s="3">
        <v>0.34374999999999989</v>
      </c>
      <c r="P10" s="3">
        <v>0.34652777777777766</v>
      </c>
      <c r="Q10" s="8">
        <v>0.35277777777777763</v>
      </c>
      <c r="S10" s="17"/>
    </row>
    <row r="11" spans="2:19" ht="30" customHeight="1">
      <c r="B11" s="25">
        <v>4</v>
      </c>
      <c r="C11" s="11">
        <v>0.27777777777777779</v>
      </c>
      <c r="D11" s="3">
        <v>0.28402777777777777</v>
      </c>
      <c r="E11" s="3">
        <v>0.28819444444444442</v>
      </c>
      <c r="F11" s="3">
        <v>0.29652777777777778</v>
      </c>
      <c r="G11" s="3">
        <v>0.30555555555555552</v>
      </c>
      <c r="H11" s="3">
        <v>0.32013888888888886</v>
      </c>
      <c r="I11" s="3">
        <v>0.32361111111111107</v>
      </c>
      <c r="J11" s="3">
        <v>0.32916666666666661</v>
      </c>
      <c r="K11" s="3">
        <v>0.33263888888888882</v>
      </c>
      <c r="L11" s="3">
        <v>0.3388888888888888</v>
      </c>
      <c r="M11" s="3">
        <v>0.34861111111111104</v>
      </c>
      <c r="N11" s="3">
        <v>0.3652777777777777</v>
      </c>
      <c r="O11" s="3">
        <v>0.36805555555555547</v>
      </c>
      <c r="P11" s="3">
        <v>0.37083333333333324</v>
      </c>
      <c r="Q11" s="8">
        <v>0.37708333333333321</v>
      </c>
      <c r="S11" s="17"/>
    </row>
    <row r="12" spans="2:19" ht="30" customHeight="1">
      <c r="B12" s="25">
        <v>5</v>
      </c>
      <c r="C12" s="11">
        <v>0.30555555555555552</v>
      </c>
      <c r="D12" s="3">
        <v>0.3118055555555555</v>
      </c>
      <c r="E12" s="3">
        <v>0.31597222222222215</v>
      </c>
      <c r="F12" s="3">
        <v>0.32430555555555551</v>
      </c>
      <c r="G12" s="3">
        <v>0.33333333333333326</v>
      </c>
      <c r="H12" s="3">
        <v>0.3479166666666666</v>
      </c>
      <c r="I12" s="3">
        <v>0.35138888888888881</v>
      </c>
      <c r="J12" s="3">
        <v>0.35694444444444434</v>
      </c>
      <c r="K12" s="3">
        <v>0.36041666666666655</v>
      </c>
      <c r="L12" s="3">
        <v>0.36666666666666653</v>
      </c>
      <c r="M12" s="3">
        <v>0.37638888888888877</v>
      </c>
      <c r="N12" s="3">
        <v>0.39305555555555544</v>
      </c>
      <c r="O12" s="3">
        <v>0.3958333333333332</v>
      </c>
      <c r="P12" s="3">
        <v>0.39861111111111097</v>
      </c>
      <c r="Q12" s="8">
        <v>0.40486111111111095</v>
      </c>
      <c r="S12" s="17"/>
    </row>
    <row r="13" spans="2:19" ht="30" customHeight="1">
      <c r="B13" s="25">
        <v>6</v>
      </c>
      <c r="C13" s="11">
        <v>0.33333333333333331</v>
      </c>
      <c r="D13" s="3">
        <v>0.33958333333333329</v>
      </c>
      <c r="E13" s="3">
        <v>0.34374999999999994</v>
      </c>
      <c r="F13" s="3">
        <v>0.3520833333333333</v>
      </c>
      <c r="G13" s="3">
        <v>0.36111111111111105</v>
      </c>
      <c r="H13" s="3">
        <v>0.37569444444444439</v>
      </c>
      <c r="I13" s="3">
        <v>0.3791666666666666</v>
      </c>
      <c r="J13" s="3">
        <v>0.38472222222222213</v>
      </c>
      <c r="K13" s="3">
        <v>0.38819444444444434</v>
      </c>
      <c r="L13" s="3">
        <v>0.39444444444444432</v>
      </c>
      <c r="M13" s="3">
        <v>0.40416666666666656</v>
      </c>
      <c r="N13" s="3">
        <v>0.42083333333333323</v>
      </c>
      <c r="O13" s="3">
        <v>0.42361111111111099</v>
      </c>
      <c r="P13" s="3">
        <v>0.42638888888888876</v>
      </c>
      <c r="Q13" s="8">
        <v>0.43263888888888874</v>
      </c>
      <c r="S13" s="17"/>
    </row>
    <row r="14" spans="2:19" ht="30" customHeight="1">
      <c r="B14" s="25">
        <v>7</v>
      </c>
      <c r="C14" s="11">
        <v>0.3611111111111111</v>
      </c>
      <c r="D14" s="3">
        <v>0.36736111111111108</v>
      </c>
      <c r="E14" s="3">
        <v>0.37152777777777773</v>
      </c>
      <c r="F14" s="3">
        <v>0.37986111111111109</v>
      </c>
      <c r="G14" s="3">
        <v>0.38888888888888884</v>
      </c>
      <c r="H14" s="3">
        <v>0.40347222222222218</v>
      </c>
      <c r="I14" s="3">
        <v>0.40694444444444439</v>
      </c>
      <c r="J14" s="3">
        <v>0.41249999999999992</v>
      </c>
      <c r="K14" s="3">
        <v>0.41597222222222213</v>
      </c>
      <c r="L14" s="3">
        <v>0.42222222222222211</v>
      </c>
      <c r="M14" s="3">
        <v>0.43194444444444435</v>
      </c>
      <c r="N14" s="3">
        <v>0.44861111111111102</v>
      </c>
      <c r="O14" s="3">
        <v>0.45138888888888878</v>
      </c>
      <c r="P14" s="3">
        <v>0.45416666666666655</v>
      </c>
      <c r="Q14" s="8">
        <v>0.46041666666666653</v>
      </c>
      <c r="S14" s="17"/>
    </row>
    <row r="15" spans="2:19" ht="30" customHeight="1">
      <c r="B15" s="25">
        <v>8</v>
      </c>
      <c r="C15" s="11">
        <v>0.38194444444444442</v>
      </c>
      <c r="D15" s="3">
        <v>0.3881944444444444</v>
      </c>
      <c r="E15" s="3">
        <v>0.39236111111111105</v>
      </c>
      <c r="F15" s="3">
        <v>0.40069444444444441</v>
      </c>
      <c r="G15" s="3">
        <v>0.40972222222222215</v>
      </c>
      <c r="H15" s="3">
        <v>0.42430555555555549</v>
      </c>
      <c r="I15" s="3">
        <v>0.4277777777777777</v>
      </c>
      <c r="J15" s="3">
        <v>0.43333333333333324</v>
      </c>
      <c r="K15" s="3">
        <v>0.43680555555555545</v>
      </c>
      <c r="L15" s="3">
        <v>0.44305555555555542</v>
      </c>
      <c r="M15" s="3">
        <v>0.45277777777777767</v>
      </c>
      <c r="N15" s="3">
        <v>0.46944444444444433</v>
      </c>
      <c r="O15" s="3">
        <v>0.4722222222222221</v>
      </c>
      <c r="P15" s="3">
        <v>0.47499999999999987</v>
      </c>
      <c r="Q15" s="8">
        <v>0.48124999999999984</v>
      </c>
      <c r="S15" s="17"/>
    </row>
    <row r="16" spans="2:19" ht="30" customHeight="1">
      <c r="B16" s="25">
        <v>9</v>
      </c>
      <c r="C16" s="11">
        <v>0.41319444444444442</v>
      </c>
      <c r="D16" s="3">
        <v>0.4194444444444444</v>
      </c>
      <c r="E16" s="3">
        <v>0.42361111111111105</v>
      </c>
      <c r="F16" s="3">
        <v>0.43194444444444441</v>
      </c>
      <c r="G16" s="3">
        <v>0.44097222222222215</v>
      </c>
      <c r="H16" s="3">
        <v>0.45555555555555549</v>
      </c>
      <c r="I16" s="3">
        <v>0.4590277777777777</v>
      </c>
      <c r="J16" s="3">
        <v>0.46458333333333324</v>
      </c>
      <c r="K16" s="3">
        <v>0.46805555555555545</v>
      </c>
      <c r="L16" s="3">
        <v>0.47430555555555542</v>
      </c>
      <c r="M16" s="3">
        <v>0.48402777777777767</v>
      </c>
      <c r="N16" s="3">
        <v>0.50069444444444433</v>
      </c>
      <c r="O16" s="3">
        <v>0.5034722222222221</v>
      </c>
      <c r="P16" s="3">
        <v>0.50624999999999987</v>
      </c>
      <c r="Q16" s="8">
        <v>0.51249999999999984</v>
      </c>
      <c r="S16" s="17"/>
    </row>
    <row r="17" spans="2:20" ht="30" customHeight="1">
      <c r="B17" s="25">
        <v>10</v>
      </c>
      <c r="C17" s="11">
        <v>0.4375</v>
      </c>
      <c r="D17" s="3">
        <v>0.44374999999999998</v>
      </c>
      <c r="E17" s="3">
        <v>0.44791666666666663</v>
      </c>
      <c r="F17" s="3">
        <v>0.45624999999999999</v>
      </c>
      <c r="G17" s="3">
        <v>0.46527777777777773</v>
      </c>
      <c r="H17" s="3">
        <v>0.47986111111111107</v>
      </c>
      <c r="I17" s="3">
        <v>0.48333333333333328</v>
      </c>
      <c r="J17" s="3">
        <v>0.48888888888888882</v>
      </c>
      <c r="K17" s="3">
        <v>0.49236111111111103</v>
      </c>
      <c r="L17" s="3">
        <v>0.49861111111111101</v>
      </c>
      <c r="M17" s="3">
        <v>0.50833333333333319</v>
      </c>
      <c r="N17" s="3">
        <v>0.52499999999999991</v>
      </c>
      <c r="O17" s="3">
        <v>0.52777777777777768</v>
      </c>
      <c r="P17" s="3">
        <v>0.53055555555555545</v>
      </c>
      <c r="Q17" s="8">
        <v>0.53680555555555542</v>
      </c>
      <c r="S17" s="17"/>
    </row>
    <row r="18" spans="2:20" ht="30" customHeight="1">
      <c r="B18" s="25">
        <v>11</v>
      </c>
      <c r="C18" s="11">
        <v>0.46527777777777773</v>
      </c>
      <c r="D18" s="3">
        <v>0.47152777777777771</v>
      </c>
      <c r="E18" s="3">
        <v>0.47569444444444436</v>
      </c>
      <c r="F18" s="3">
        <v>0.48402777777777772</v>
      </c>
      <c r="G18" s="3">
        <v>0.49305555555555547</v>
      </c>
      <c r="H18" s="3">
        <v>0.50763888888888875</v>
      </c>
      <c r="I18" s="3">
        <v>0.51111111111111096</v>
      </c>
      <c r="J18" s="3">
        <v>0.5166666666666665</v>
      </c>
      <c r="K18" s="3">
        <v>0.52013888888888871</v>
      </c>
      <c r="L18" s="3">
        <v>0.52638888888888868</v>
      </c>
      <c r="M18" s="3">
        <v>0.53611111111111087</v>
      </c>
      <c r="N18" s="3">
        <v>0.55277777777777759</v>
      </c>
      <c r="O18" s="3">
        <v>0.55555555555555536</v>
      </c>
      <c r="P18" s="3">
        <v>0.55833333333333313</v>
      </c>
      <c r="Q18" s="8">
        <v>0.5645833333333331</v>
      </c>
      <c r="S18" s="17"/>
    </row>
    <row r="19" spans="2:20" ht="30" customHeight="1">
      <c r="B19" s="25">
        <v>12</v>
      </c>
      <c r="C19" s="11">
        <v>0.4861111111111111</v>
      </c>
      <c r="D19" s="3">
        <v>0.49236111111111108</v>
      </c>
      <c r="E19" s="3">
        <v>0.49652777777777773</v>
      </c>
      <c r="F19" s="3">
        <v>0.50486111111111109</v>
      </c>
      <c r="G19" s="3">
        <v>0.51388888888888884</v>
      </c>
      <c r="H19" s="3">
        <v>0.52847222222222212</v>
      </c>
      <c r="I19" s="3">
        <v>0.53194444444444433</v>
      </c>
      <c r="J19" s="3">
        <v>0.53749999999999987</v>
      </c>
      <c r="K19" s="3">
        <v>0.54097222222222208</v>
      </c>
      <c r="L19" s="3">
        <v>0.54722222222222205</v>
      </c>
      <c r="M19" s="3">
        <v>0.55694444444444424</v>
      </c>
      <c r="N19" s="3">
        <v>0.57361111111111096</v>
      </c>
      <c r="O19" s="3">
        <v>0.57638888888888873</v>
      </c>
      <c r="P19" s="3">
        <v>0.5791666666666665</v>
      </c>
      <c r="Q19" s="8">
        <v>0.58541666666666647</v>
      </c>
      <c r="S19" s="17"/>
    </row>
    <row r="20" spans="2:20" ht="30" customHeight="1">
      <c r="B20" s="25">
        <v>13</v>
      </c>
      <c r="C20" s="11">
        <v>0.51388888888888895</v>
      </c>
      <c r="D20" s="3">
        <v>0.52013888888888893</v>
      </c>
      <c r="E20" s="3">
        <v>0.52430555555555558</v>
      </c>
      <c r="F20" s="3">
        <v>0.53263888888888888</v>
      </c>
      <c r="G20" s="3">
        <v>0.54166666666666663</v>
      </c>
      <c r="H20" s="3">
        <v>0.55624999999999991</v>
      </c>
      <c r="I20" s="3">
        <v>0.55972222222222212</v>
      </c>
      <c r="J20" s="3">
        <v>0.56527777777777766</v>
      </c>
      <c r="K20" s="3">
        <v>0.56874999999999987</v>
      </c>
      <c r="L20" s="3">
        <v>0.57499999999999984</v>
      </c>
      <c r="M20" s="3">
        <v>0.58472222222222203</v>
      </c>
      <c r="N20" s="3">
        <v>0.60138888888888875</v>
      </c>
      <c r="O20" s="3">
        <v>0.60416666666666652</v>
      </c>
      <c r="P20" s="3">
        <v>0.60694444444444429</v>
      </c>
      <c r="Q20" s="8">
        <v>0.61319444444444426</v>
      </c>
      <c r="S20" s="17"/>
    </row>
    <row r="21" spans="2:20" ht="30" customHeight="1">
      <c r="B21" s="25">
        <v>14</v>
      </c>
      <c r="C21" s="11">
        <v>0.54513888888888895</v>
      </c>
      <c r="D21" s="3">
        <v>0.55138888888888893</v>
      </c>
      <c r="E21" s="3">
        <v>0.55555555555555558</v>
      </c>
      <c r="F21" s="3">
        <v>0.56388888888888888</v>
      </c>
      <c r="G21" s="3">
        <v>0.57291666666666663</v>
      </c>
      <c r="H21" s="3">
        <v>0.58749999999999991</v>
      </c>
      <c r="I21" s="3">
        <v>0.59097222222222212</v>
      </c>
      <c r="J21" s="3">
        <v>0.59652777777777766</v>
      </c>
      <c r="K21" s="3">
        <v>0.59999999999999987</v>
      </c>
      <c r="L21" s="3">
        <v>0.60624999999999984</v>
      </c>
      <c r="M21" s="3">
        <v>0.61597222222222203</v>
      </c>
      <c r="N21" s="3">
        <v>0.63263888888888875</v>
      </c>
      <c r="O21" s="3">
        <v>0.63541666666666652</v>
      </c>
      <c r="P21" s="3">
        <v>0.63819444444444429</v>
      </c>
      <c r="Q21" s="8">
        <v>0.64444444444444426</v>
      </c>
      <c r="S21" s="17"/>
    </row>
    <row r="22" spans="2:20" ht="30" customHeight="1">
      <c r="B22" s="25">
        <v>15</v>
      </c>
      <c r="C22" s="11">
        <v>0.56944444444444442</v>
      </c>
      <c r="D22" s="3">
        <v>0.5756944444444444</v>
      </c>
      <c r="E22" s="3">
        <v>0.57986111111111105</v>
      </c>
      <c r="F22" s="3">
        <v>0.58819444444444435</v>
      </c>
      <c r="G22" s="3">
        <v>0.5972222222222221</v>
      </c>
      <c r="H22" s="3">
        <v>0.61180555555555538</v>
      </c>
      <c r="I22" s="3">
        <v>0.61527777777777759</v>
      </c>
      <c r="J22" s="3">
        <v>0.62083333333333313</v>
      </c>
      <c r="K22" s="3">
        <v>0.62430555555555534</v>
      </c>
      <c r="L22" s="3">
        <v>0.63055555555555531</v>
      </c>
      <c r="M22" s="3">
        <v>0.6402777777777775</v>
      </c>
      <c r="N22" s="3">
        <v>0.65694444444444422</v>
      </c>
      <c r="O22" s="3">
        <v>0.65972222222222199</v>
      </c>
      <c r="P22" s="3">
        <v>0.66249999999999976</v>
      </c>
      <c r="Q22" s="8">
        <v>0.66874999999999973</v>
      </c>
      <c r="S22" s="17"/>
    </row>
    <row r="23" spans="2:20" ht="30" customHeight="1">
      <c r="B23" s="25">
        <v>16</v>
      </c>
      <c r="C23" s="11">
        <v>0.59722222222222221</v>
      </c>
      <c r="D23" s="3">
        <v>0.60347222222222219</v>
      </c>
      <c r="E23" s="3">
        <v>0.60763888888888884</v>
      </c>
      <c r="F23" s="3">
        <v>0.61597222222222214</v>
      </c>
      <c r="G23" s="3">
        <v>0.62499999999999989</v>
      </c>
      <c r="H23" s="3">
        <v>0.63958333333333317</v>
      </c>
      <c r="I23" s="3">
        <v>0.64305555555555538</v>
      </c>
      <c r="J23" s="3">
        <v>0.64861111111111092</v>
      </c>
      <c r="K23" s="3">
        <v>0.65208333333333313</v>
      </c>
      <c r="L23" s="3">
        <v>0.6583333333333331</v>
      </c>
      <c r="M23" s="3">
        <v>0.66805555555555529</v>
      </c>
      <c r="N23" s="3">
        <v>0.68472222222222201</v>
      </c>
      <c r="O23" s="3">
        <v>0.68749999999999978</v>
      </c>
      <c r="P23" s="3">
        <v>0.69027777777777755</v>
      </c>
      <c r="Q23" s="8">
        <v>0.69652777777777752</v>
      </c>
      <c r="S23" s="17"/>
    </row>
    <row r="24" spans="2:20" ht="30" customHeight="1">
      <c r="B24" s="25">
        <v>17</v>
      </c>
      <c r="C24" s="12">
        <v>0.625</v>
      </c>
      <c r="D24" s="3">
        <v>0.63124999999999998</v>
      </c>
      <c r="E24" s="3">
        <v>0.63541666666666663</v>
      </c>
      <c r="F24" s="3">
        <v>0.64374999999999993</v>
      </c>
      <c r="G24" s="3">
        <v>0.65277777777777768</v>
      </c>
      <c r="H24" s="3">
        <v>0.66736111111111096</v>
      </c>
      <c r="I24" s="3">
        <v>0.67083333333333317</v>
      </c>
      <c r="J24" s="3">
        <v>0.67638888888888871</v>
      </c>
      <c r="K24" s="3">
        <v>0.67986111111111092</v>
      </c>
      <c r="L24" s="3">
        <v>0.68611111111111089</v>
      </c>
      <c r="M24" s="3">
        <v>0.69583333333333308</v>
      </c>
      <c r="N24" s="3">
        <v>0.7124999999999998</v>
      </c>
      <c r="O24" s="3">
        <v>0.71527777777777757</v>
      </c>
      <c r="P24" s="3">
        <v>0.71805555555555534</v>
      </c>
      <c r="Q24" s="8">
        <v>0.72430555555555531</v>
      </c>
      <c r="S24" s="17"/>
    </row>
    <row r="25" spans="2:20" ht="30" customHeight="1">
      <c r="B25" s="25">
        <v>18</v>
      </c>
      <c r="C25" s="12">
        <v>0.65277777777777779</v>
      </c>
      <c r="D25" s="3">
        <v>0.65902777777777777</v>
      </c>
      <c r="E25" s="3">
        <v>0.66319444444444442</v>
      </c>
      <c r="F25" s="3">
        <v>0.67152777777777772</v>
      </c>
      <c r="G25" s="3">
        <v>0.68055555555555547</v>
      </c>
      <c r="H25" s="3">
        <v>0.69513888888888875</v>
      </c>
      <c r="I25" s="3">
        <v>0.69861111111111096</v>
      </c>
      <c r="J25" s="3">
        <v>0.7041666666666665</v>
      </c>
      <c r="K25" s="3">
        <v>0.70763888888888871</v>
      </c>
      <c r="L25" s="3">
        <v>0.71388888888888868</v>
      </c>
      <c r="M25" s="3">
        <v>0.72361111111111087</v>
      </c>
      <c r="N25" s="3">
        <v>0.74027777777777759</v>
      </c>
      <c r="O25" s="3">
        <v>0.74305555555555536</v>
      </c>
      <c r="P25" s="3">
        <v>0.74583333333333313</v>
      </c>
      <c r="Q25" s="8">
        <v>0.7520833333333331</v>
      </c>
      <c r="S25" s="17"/>
    </row>
    <row r="26" spans="2:20" ht="30" customHeight="1">
      <c r="B26" s="25">
        <v>19</v>
      </c>
      <c r="C26" s="12">
        <v>0.68055555555555547</v>
      </c>
      <c r="D26" s="3">
        <v>0.68680555555555545</v>
      </c>
      <c r="E26" s="3">
        <v>0.6909722222222221</v>
      </c>
      <c r="F26" s="3">
        <v>0.6993055555555554</v>
      </c>
      <c r="G26" s="3">
        <v>0.70833333333333315</v>
      </c>
      <c r="H26" s="3">
        <v>0.72291666666666643</v>
      </c>
      <c r="I26" s="3">
        <v>0.72638888888888864</v>
      </c>
      <c r="J26" s="3">
        <v>0.73194444444444418</v>
      </c>
      <c r="K26" s="3">
        <v>0.73541666666666639</v>
      </c>
      <c r="L26" s="3">
        <v>0.74166666666666636</v>
      </c>
      <c r="M26" s="3">
        <v>0.75138888888888855</v>
      </c>
      <c r="N26" s="3">
        <v>0.76805555555555527</v>
      </c>
      <c r="O26" s="3">
        <v>0.77083333333333304</v>
      </c>
      <c r="P26" s="3">
        <v>0.77361111111111081</v>
      </c>
      <c r="Q26" s="8">
        <v>0.77986111111111078</v>
      </c>
      <c r="S26" s="17"/>
    </row>
    <row r="27" spans="2:20" ht="30" customHeight="1">
      <c r="B27" s="25">
        <v>20</v>
      </c>
      <c r="C27" s="12">
        <v>0.70833333333333337</v>
      </c>
      <c r="D27" s="3">
        <v>0.71458333333333335</v>
      </c>
      <c r="E27" s="3">
        <v>0.71875</v>
      </c>
      <c r="F27" s="3">
        <v>0.7270833333333333</v>
      </c>
      <c r="G27" s="3">
        <v>0.73611111111111105</v>
      </c>
      <c r="H27" s="3">
        <v>0.75069444444444433</v>
      </c>
      <c r="I27" s="3">
        <v>0.75416666666666654</v>
      </c>
      <c r="J27" s="3">
        <v>0.75972222222222208</v>
      </c>
      <c r="K27" s="3">
        <v>0.76319444444444429</v>
      </c>
      <c r="L27" s="3">
        <v>0.76944444444444426</v>
      </c>
      <c r="M27" s="3">
        <v>0.77916666666666645</v>
      </c>
      <c r="N27" s="3">
        <v>0.79583333333333317</v>
      </c>
      <c r="O27" s="3">
        <v>0.79861111111111094</v>
      </c>
      <c r="P27" s="3">
        <v>0.80138888888888871</v>
      </c>
      <c r="Q27" s="8">
        <v>0.80763888888888868</v>
      </c>
      <c r="S27" s="17"/>
    </row>
    <row r="28" spans="2:20" ht="30" customHeight="1">
      <c r="B28" s="25">
        <v>21</v>
      </c>
      <c r="C28" s="12">
        <v>0.73958333333333337</v>
      </c>
      <c r="D28" s="3">
        <v>0.74583333333333335</v>
      </c>
      <c r="E28" s="3">
        <v>0.75</v>
      </c>
      <c r="F28" s="3">
        <v>0.7583333333333333</v>
      </c>
      <c r="G28" s="3">
        <v>0.76736111111111105</v>
      </c>
      <c r="H28" s="3">
        <v>0.78194444444444433</v>
      </c>
      <c r="I28" s="3">
        <v>0.78541666666666654</v>
      </c>
      <c r="J28" s="3">
        <v>0.79097222222222208</v>
      </c>
      <c r="K28" s="3">
        <v>0.79444444444444429</v>
      </c>
      <c r="L28" s="3">
        <v>0.80069444444444426</v>
      </c>
      <c r="M28" s="3">
        <v>0.81041666666666645</v>
      </c>
      <c r="N28" s="3">
        <v>0.82708333333333317</v>
      </c>
      <c r="O28" s="3">
        <v>0.82986111111111094</v>
      </c>
      <c r="P28" s="3">
        <v>0.83263888888888871</v>
      </c>
      <c r="Q28" s="8">
        <v>0.83888888888888868</v>
      </c>
      <c r="S28" s="17"/>
    </row>
    <row r="29" spans="2:20" ht="30" customHeight="1">
      <c r="B29" s="25">
        <v>22</v>
      </c>
      <c r="C29" s="12">
        <v>0.76388888888888884</v>
      </c>
      <c r="D29" s="3">
        <v>0.77013888888888882</v>
      </c>
      <c r="E29" s="3">
        <v>0.77430555555555547</v>
      </c>
      <c r="F29" s="3">
        <v>0.78263888888888877</v>
      </c>
      <c r="G29" s="3">
        <v>0.79166666666666652</v>
      </c>
      <c r="H29" s="3">
        <v>0.8062499999999998</v>
      </c>
      <c r="I29" s="3">
        <v>0.80972222222222201</v>
      </c>
      <c r="J29" s="3">
        <v>0.81527777777777755</v>
      </c>
      <c r="K29" s="3">
        <v>0.81874999999999976</v>
      </c>
      <c r="L29" s="3">
        <v>0.82499999999999973</v>
      </c>
      <c r="M29" s="3">
        <v>0.83472222222222192</v>
      </c>
      <c r="N29" s="3">
        <v>0.85138888888888864</v>
      </c>
      <c r="O29" s="3">
        <v>0.85416666666666641</v>
      </c>
      <c r="P29" s="3">
        <v>0.85694444444444418</v>
      </c>
      <c r="Q29" s="8">
        <v>0.86319444444444415</v>
      </c>
      <c r="S29" s="17"/>
    </row>
    <row r="30" spans="2:20" ht="30" customHeight="1">
      <c r="B30" s="25">
        <v>23</v>
      </c>
      <c r="C30" s="12">
        <v>0.79166666666666663</v>
      </c>
      <c r="D30" s="3">
        <v>0.79791666666666661</v>
      </c>
      <c r="E30" s="3">
        <v>0.80208333333333326</v>
      </c>
      <c r="F30" s="3">
        <v>0.81041666666666656</v>
      </c>
      <c r="G30" s="3">
        <v>0.81944444444444431</v>
      </c>
      <c r="H30" s="3">
        <v>0.83402777777777759</v>
      </c>
      <c r="I30" s="3">
        <v>0.8374999999999998</v>
      </c>
      <c r="J30" s="3">
        <v>0.84305555555555534</v>
      </c>
      <c r="K30" s="3">
        <v>0.84652777777777755</v>
      </c>
      <c r="L30" s="3">
        <v>0.85277777777777752</v>
      </c>
      <c r="M30" s="3">
        <v>0.86249999999999971</v>
      </c>
      <c r="N30" s="3">
        <v>0.87916666666666643</v>
      </c>
      <c r="O30" s="3">
        <v>0.8819444444444442</v>
      </c>
      <c r="P30" s="3">
        <v>0.88472222222222197</v>
      </c>
      <c r="Q30" s="8">
        <v>0.89097222222222194</v>
      </c>
      <c r="S30" s="17"/>
    </row>
    <row r="31" spans="2:20" ht="30" customHeight="1">
      <c r="B31" s="25">
        <v>24</v>
      </c>
      <c r="C31" s="12">
        <v>0.8125</v>
      </c>
      <c r="D31" s="3">
        <v>0.81874999999999998</v>
      </c>
      <c r="E31" s="3">
        <v>0.82291666666666663</v>
      </c>
      <c r="F31" s="3">
        <v>0.83124999999999993</v>
      </c>
      <c r="G31" s="3">
        <v>0.84027777777777768</v>
      </c>
      <c r="H31" s="3">
        <v>0.85486111111111096</v>
      </c>
      <c r="I31" s="3">
        <v>0.85833333333333317</v>
      </c>
      <c r="J31" s="3">
        <v>0.86388888888888871</v>
      </c>
      <c r="K31" s="3">
        <v>0.86736111111111092</v>
      </c>
      <c r="L31" s="3">
        <v>0.87361111111111089</v>
      </c>
      <c r="M31" s="3">
        <v>0.88333333333333308</v>
      </c>
      <c r="N31" s="3">
        <v>0.8999999999999998</v>
      </c>
      <c r="O31" s="3">
        <v>0.90277777777777757</v>
      </c>
      <c r="P31" s="3">
        <v>0.90555555555555534</v>
      </c>
      <c r="Q31" s="8">
        <v>0.91180555555555531</v>
      </c>
      <c r="S31" s="17"/>
      <c r="T31" s="16"/>
    </row>
    <row r="32" spans="2:20" ht="30" customHeight="1">
      <c r="B32" s="25">
        <v>25</v>
      </c>
      <c r="C32" s="12">
        <v>0.83680555555555547</v>
      </c>
      <c r="D32" s="3">
        <v>0.84305555555555545</v>
      </c>
      <c r="E32" s="3">
        <v>0.8472222222222221</v>
      </c>
      <c r="F32" s="3">
        <v>0.8555555555555554</v>
      </c>
      <c r="G32" s="3">
        <v>0.86458333333333315</v>
      </c>
      <c r="H32" s="3">
        <v>0.87916666666666643</v>
      </c>
      <c r="I32" s="3">
        <v>0.88263888888888864</v>
      </c>
      <c r="J32" s="3">
        <v>0.88819444444444418</v>
      </c>
      <c r="K32" s="3">
        <v>0.89166666666666639</v>
      </c>
      <c r="L32" s="3">
        <v>0.89791666666666636</v>
      </c>
      <c r="M32" s="3">
        <v>0.90763888888888855</v>
      </c>
      <c r="N32" s="3">
        <v>0.92430555555555527</v>
      </c>
      <c r="O32" s="3">
        <v>0.92708333333333304</v>
      </c>
      <c r="P32" s="3">
        <v>0.92986111111111081</v>
      </c>
      <c r="Q32" s="8">
        <v>0.93611111111111078</v>
      </c>
      <c r="S32" s="17"/>
    </row>
    <row r="33" spans="2:19" ht="37.5">
      <c r="B33" s="25">
        <v>26</v>
      </c>
      <c r="C33" s="12">
        <v>0.86111111111111116</v>
      </c>
      <c r="D33" s="3">
        <v>0.86736111111111114</v>
      </c>
      <c r="E33" s="3">
        <v>0.87152777777777779</v>
      </c>
      <c r="F33" s="3">
        <v>0.87986111111111109</v>
      </c>
      <c r="G33" s="3">
        <v>0.88888888888888884</v>
      </c>
      <c r="H33" s="3">
        <v>0.90347222222222212</v>
      </c>
      <c r="I33" s="3">
        <v>0.90694444444444433</v>
      </c>
      <c r="J33" s="3">
        <v>0.91249999999999987</v>
      </c>
      <c r="K33" s="3">
        <v>0.91597222222222208</v>
      </c>
      <c r="L33" s="3">
        <v>0.92222222222222205</v>
      </c>
      <c r="M33" s="3">
        <v>0.93194444444444424</v>
      </c>
      <c r="N33" s="3">
        <v>0.94861111111111096</v>
      </c>
      <c r="O33" s="3">
        <v>0.95138888888888873</v>
      </c>
      <c r="P33" s="92" t="s">
        <v>140</v>
      </c>
      <c r="Q33" s="8">
        <v>0.95416666666666661</v>
      </c>
      <c r="S33" s="17"/>
    </row>
    <row r="34" spans="2:19" ht="37.5">
      <c r="B34" s="25">
        <v>27</v>
      </c>
      <c r="C34" s="12">
        <v>0.87847222222222221</v>
      </c>
      <c r="D34" s="3">
        <v>0.88472222222222219</v>
      </c>
      <c r="E34" s="3">
        <v>0.88888888888888884</v>
      </c>
      <c r="F34" s="3">
        <v>0.89722222222222214</v>
      </c>
      <c r="G34" s="3">
        <v>0.90624999999999989</v>
      </c>
      <c r="H34" s="3">
        <v>0.92083333333333317</v>
      </c>
      <c r="I34" s="3">
        <v>0.92430555555555538</v>
      </c>
      <c r="J34" s="3">
        <v>0.92986111111111092</v>
      </c>
      <c r="K34" s="3">
        <v>0.93333333333333313</v>
      </c>
      <c r="L34" s="3">
        <v>0.9395833333333331</v>
      </c>
      <c r="M34" s="3">
        <v>0.94930555555555529</v>
      </c>
      <c r="N34" s="3">
        <v>0.96597222222222201</v>
      </c>
      <c r="O34" s="3">
        <v>0.96874999999999978</v>
      </c>
      <c r="P34" s="92" t="s">
        <v>140</v>
      </c>
      <c r="Q34" s="8">
        <v>0.97152777777777777</v>
      </c>
      <c r="S34" s="17"/>
    </row>
    <row r="35" spans="2:19" ht="37.5">
      <c r="B35" s="25">
        <v>28</v>
      </c>
      <c r="C35" s="12">
        <v>0.90972222222222221</v>
      </c>
      <c r="D35" s="3">
        <v>0.91597222222222219</v>
      </c>
      <c r="E35" s="3">
        <v>0.92013888888888884</v>
      </c>
      <c r="F35" s="3">
        <v>0.92847222222222214</v>
      </c>
      <c r="G35" s="3">
        <v>0.93749999999999989</v>
      </c>
      <c r="H35" s="3">
        <v>0.95208333333333317</v>
      </c>
      <c r="I35" s="3">
        <v>0.95555555555555538</v>
      </c>
      <c r="J35" s="92" t="s">
        <v>173</v>
      </c>
      <c r="K35" s="3" t="s">
        <v>122</v>
      </c>
      <c r="L35" s="3" t="s">
        <v>122</v>
      </c>
      <c r="M35" s="3" t="s">
        <v>122</v>
      </c>
      <c r="N35" s="3" t="s">
        <v>122</v>
      </c>
      <c r="O35" s="3" t="s">
        <v>122</v>
      </c>
      <c r="P35" s="3" t="s">
        <v>122</v>
      </c>
      <c r="Q35" s="8" t="s">
        <v>122</v>
      </c>
      <c r="S35" s="17"/>
    </row>
    <row r="36" spans="2:19" ht="38.25" thickBot="1">
      <c r="B36" s="26">
        <v>29</v>
      </c>
      <c r="C36" s="13">
        <v>0.9375</v>
      </c>
      <c r="D36" s="5">
        <v>0.94374999999999998</v>
      </c>
      <c r="E36" s="5">
        <v>0.94791666666666663</v>
      </c>
      <c r="F36" s="5">
        <v>0.95624999999999993</v>
      </c>
      <c r="G36" s="5">
        <v>0.96527777777777768</v>
      </c>
      <c r="H36" s="5">
        <v>0.97986111111111096</v>
      </c>
      <c r="I36" s="5">
        <v>0.98333333333333317</v>
      </c>
      <c r="J36" s="94" t="s">
        <v>174</v>
      </c>
      <c r="K36" s="5" t="s">
        <v>122</v>
      </c>
      <c r="L36" s="5" t="s">
        <v>122</v>
      </c>
      <c r="M36" s="5" t="s">
        <v>122</v>
      </c>
      <c r="N36" s="5" t="s">
        <v>122</v>
      </c>
      <c r="O36" s="5" t="s">
        <v>122</v>
      </c>
      <c r="P36" s="5" t="s">
        <v>122</v>
      </c>
      <c r="Q36" s="9" t="s">
        <v>122</v>
      </c>
    </row>
    <row r="37" spans="2:19" ht="16.5" customHeight="1" thickTop="1"/>
  </sheetData>
  <mergeCells count="8">
    <mergeCell ref="J9:K9"/>
    <mergeCell ref="P6:Q6"/>
    <mergeCell ref="B2:E2"/>
    <mergeCell ref="F2:Q4"/>
    <mergeCell ref="B3:E4"/>
    <mergeCell ref="B5:I6"/>
    <mergeCell ref="J7:K7"/>
    <mergeCell ref="J8:K8"/>
  </mergeCells>
  <phoneticPr fontId="1" type="noConversion"/>
  <printOptions horizontalCentered="1"/>
  <pageMargins left="0.25" right="0.25" top="0.75" bottom="0.75" header="0.3" footer="0.3"/>
  <pageSetup paperSize="9" scale="4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7"/>
  <sheetViews>
    <sheetView topLeftCell="A19" zoomScale="85" zoomScaleNormal="85" zoomScaleSheetLayoutView="85" zoomScalePageLayoutView="85" workbookViewId="0">
      <selection activeCell="J35" sqref="J35:K35"/>
    </sheetView>
  </sheetViews>
  <sheetFormatPr defaultColWidth="8.875" defaultRowHeight="16.5"/>
  <cols>
    <col min="2" max="2" width="6.875" customWidth="1"/>
    <col min="3" max="3" width="14.625" customWidth="1"/>
    <col min="4" max="4" width="18" customWidth="1"/>
    <col min="5" max="8" width="14.625" style="35" customWidth="1"/>
    <col min="9" max="9" width="23" style="35" bestFit="1" customWidth="1"/>
    <col min="10" max="10" width="15" style="35" customWidth="1"/>
    <col min="11" max="11" width="14.625" style="35" customWidth="1"/>
    <col min="12" max="12" width="18" style="35" bestFit="1" customWidth="1"/>
    <col min="13" max="13" width="20" style="35" bestFit="1" customWidth="1"/>
    <col min="14" max="14" width="14.625" style="35" customWidth="1"/>
    <col min="15" max="15" width="16.875" style="35" bestFit="1" customWidth="1"/>
    <col min="16" max="16" width="18.875" style="35" bestFit="1" customWidth="1"/>
    <col min="17" max="17" width="14.625" style="35" bestFit="1" customWidth="1"/>
  </cols>
  <sheetData>
    <row r="1" spans="2:17" ht="16.5" customHeight="1" thickBot="1"/>
    <row r="2" spans="2:17" ht="135" customHeight="1" thickTop="1" thickBot="1">
      <c r="B2" s="215" t="s">
        <v>295</v>
      </c>
      <c r="C2" s="216"/>
      <c r="D2" s="216"/>
      <c r="E2" s="216"/>
      <c r="F2" s="242" t="s">
        <v>277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2:17" ht="38.25" customHeight="1" thickTop="1" thickBot="1">
      <c r="B3" s="243" t="s">
        <v>276</v>
      </c>
      <c r="C3" s="244"/>
      <c r="D3" s="244"/>
      <c r="E3" s="244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2:17" ht="26.25" customHeight="1" thickTop="1" thickBot="1">
      <c r="B4" s="244"/>
      <c r="C4" s="244"/>
      <c r="D4" s="244"/>
      <c r="E4" s="244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2:17" ht="16.5" customHeight="1" thickTop="1">
      <c r="B5" s="185"/>
      <c r="C5" s="184"/>
      <c r="D5" s="184"/>
      <c r="E5" s="184"/>
      <c r="F5" s="184"/>
      <c r="G5" s="184"/>
      <c r="H5" s="184"/>
      <c r="I5" s="184"/>
      <c r="J5" s="40"/>
      <c r="K5" s="40"/>
      <c r="L5" s="40"/>
      <c r="M5" s="40"/>
      <c r="N5" s="40"/>
      <c r="O5" s="40"/>
      <c r="P5" s="40"/>
      <c r="Q5" s="40"/>
    </row>
    <row r="6" spans="2:17" ht="26.25" customHeight="1" thickBot="1">
      <c r="B6" s="213" t="s">
        <v>275</v>
      </c>
      <c r="C6" s="213"/>
      <c r="D6" s="213"/>
      <c r="E6" s="213"/>
      <c r="F6" s="213"/>
      <c r="G6" s="213"/>
      <c r="H6" s="213"/>
      <c r="I6" s="213"/>
      <c r="J6" s="183" t="s">
        <v>274</v>
      </c>
      <c r="K6" s="183" t="s">
        <v>233</v>
      </c>
      <c r="L6" s="183" t="s">
        <v>233</v>
      </c>
      <c r="M6" s="183"/>
      <c r="N6" s="183"/>
      <c r="O6" s="183"/>
      <c r="P6" s="245" t="s">
        <v>196</v>
      </c>
      <c r="Q6" s="245"/>
    </row>
    <row r="7" spans="2:17" ht="57" thickTop="1">
      <c r="B7" s="21" t="s">
        <v>195</v>
      </c>
      <c r="C7" s="22" t="s">
        <v>1</v>
      </c>
      <c r="D7" s="23" t="s">
        <v>273</v>
      </c>
      <c r="E7" s="37" t="s">
        <v>57</v>
      </c>
      <c r="F7" s="39" t="s">
        <v>272</v>
      </c>
      <c r="G7" s="39" t="s">
        <v>32</v>
      </c>
      <c r="H7" s="39" t="s">
        <v>33</v>
      </c>
      <c r="I7" s="23" t="s">
        <v>271</v>
      </c>
      <c r="J7" s="234" t="s">
        <v>270</v>
      </c>
      <c r="K7" s="235"/>
      <c r="L7" s="39" t="s">
        <v>269</v>
      </c>
      <c r="M7" s="39" t="s">
        <v>268</v>
      </c>
      <c r="N7" s="39" t="s">
        <v>36</v>
      </c>
      <c r="O7" s="38" t="s">
        <v>58</v>
      </c>
      <c r="P7" s="37" t="s">
        <v>1</v>
      </c>
      <c r="Q7" s="182" t="s">
        <v>228</v>
      </c>
    </row>
    <row r="8" spans="2:17" s="173" customFormat="1" ht="28.5" customHeight="1">
      <c r="B8" s="59">
        <v>1</v>
      </c>
      <c r="C8" s="180" t="s">
        <v>122</v>
      </c>
      <c r="D8" s="148" t="s">
        <v>122</v>
      </c>
      <c r="E8" s="148" t="s">
        <v>122</v>
      </c>
      <c r="F8" s="148" t="s">
        <v>122</v>
      </c>
      <c r="G8" s="148" t="s">
        <v>122</v>
      </c>
      <c r="H8" s="148" t="s">
        <v>122</v>
      </c>
      <c r="I8" s="179" t="s">
        <v>267</v>
      </c>
      <c r="J8" s="240">
        <v>0.26250000000000001</v>
      </c>
      <c r="K8" s="241"/>
      <c r="L8" s="148">
        <v>0.26874999999999999</v>
      </c>
      <c r="M8" s="148">
        <v>0.27847222222222223</v>
      </c>
      <c r="N8" s="148">
        <v>0.2951388888888889</v>
      </c>
      <c r="O8" s="148">
        <v>0.29791666666666666</v>
      </c>
      <c r="P8" s="148">
        <v>0.30069444444444443</v>
      </c>
      <c r="Q8" s="147">
        <v>0.30694444444444441</v>
      </c>
    </row>
    <row r="9" spans="2:17" s="173" customFormat="1" ht="40.5">
      <c r="B9" s="59">
        <v>2</v>
      </c>
      <c r="C9" s="180" t="s">
        <v>122</v>
      </c>
      <c r="D9" s="149" t="s">
        <v>304</v>
      </c>
      <c r="E9" s="148">
        <v>0.26388888888888884</v>
      </c>
      <c r="F9" s="148">
        <v>0.2722222222222222</v>
      </c>
      <c r="G9" s="148">
        <v>0.28125</v>
      </c>
      <c r="H9" s="148">
        <v>0.29583333333333334</v>
      </c>
      <c r="I9" s="181">
        <v>0.29930555555555555</v>
      </c>
      <c r="J9" s="148">
        <v>0.30486111111111108</v>
      </c>
      <c r="K9" s="148">
        <v>0.30833333333333329</v>
      </c>
      <c r="L9" s="148">
        <v>0.31458333333333327</v>
      </c>
      <c r="M9" s="148">
        <v>0.32430555555555551</v>
      </c>
      <c r="N9" s="148">
        <v>0.34097222222222218</v>
      </c>
      <c r="O9" s="148">
        <v>0.34374999999999994</v>
      </c>
      <c r="P9" s="148">
        <v>0.34652777777777771</v>
      </c>
      <c r="Q9" s="147">
        <v>0.35277777777777769</v>
      </c>
    </row>
    <row r="10" spans="2:17" s="173" customFormat="1" ht="30" customHeight="1">
      <c r="B10" s="59">
        <v>3</v>
      </c>
      <c r="C10" s="180" t="s">
        <v>122</v>
      </c>
      <c r="D10" s="148" t="s">
        <v>122</v>
      </c>
      <c r="E10" s="148" t="s">
        <v>122</v>
      </c>
      <c r="F10" s="148" t="s">
        <v>122</v>
      </c>
      <c r="G10" s="148" t="s">
        <v>122</v>
      </c>
      <c r="H10" s="148" t="s">
        <v>122</v>
      </c>
      <c r="I10" s="179">
        <v>0.3125</v>
      </c>
      <c r="J10" s="240">
        <v>0.31805555555555554</v>
      </c>
      <c r="K10" s="241"/>
      <c r="L10" s="148">
        <v>0.32430555555555557</v>
      </c>
      <c r="M10" s="148">
        <v>0.33402777777777781</v>
      </c>
      <c r="N10" s="148">
        <v>0.35069444444444442</v>
      </c>
      <c r="O10" s="148">
        <v>0.35347222222222219</v>
      </c>
      <c r="P10" s="148">
        <v>0.35625000000000001</v>
      </c>
      <c r="Q10" s="147">
        <v>0.36249999999999999</v>
      </c>
    </row>
    <row r="11" spans="2:17" s="173" customFormat="1" ht="30" customHeight="1">
      <c r="B11" s="59">
        <v>4</v>
      </c>
      <c r="C11" s="201">
        <v>0.27777777777777779</v>
      </c>
      <c r="D11" s="148">
        <v>0.28402777777777777</v>
      </c>
      <c r="E11" s="148">
        <v>0.28819444444444442</v>
      </c>
      <c r="F11" s="148">
        <v>0.29652777777777778</v>
      </c>
      <c r="G11" s="148">
        <v>0.30555555555555558</v>
      </c>
      <c r="H11" s="148">
        <v>0.32013888888888892</v>
      </c>
      <c r="I11" s="148">
        <v>0.32361111111111113</v>
      </c>
      <c r="J11" s="148">
        <v>0.32916666666666666</v>
      </c>
      <c r="K11" s="148">
        <v>0.33263888888888887</v>
      </c>
      <c r="L11" s="148">
        <v>0.33888888888888885</v>
      </c>
      <c r="M11" s="148">
        <v>0.34861111111111109</v>
      </c>
      <c r="N11" s="148">
        <v>0.36527777777777776</v>
      </c>
      <c r="O11" s="148">
        <v>0.36805555555555552</v>
      </c>
      <c r="P11" s="148">
        <v>0.37083333333333329</v>
      </c>
      <c r="Q11" s="147">
        <v>0.37708333333333327</v>
      </c>
    </row>
    <row r="12" spans="2:17" ht="30" customHeight="1">
      <c r="B12" s="25">
        <v>5</v>
      </c>
      <c r="C12" s="178">
        <v>0.30555555555555552</v>
      </c>
      <c r="D12" s="176">
        <v>0.3118055555555555</v>
      </c>
      <c r="E12" s="176">
        <v>0.31597222222222215</v>
      </c>
      <c r="F12" s="176">
        <v>0.32430555555555551</v>
      </c>
      <c r="G12" s="176">
        <v>0.33333333333333331</v>
      </c>
      <c r="H12" s="176">
        <v>0.34791666666666665</v>
      </c>
      <c r="I12" s="176">
        <v>0.35138888888888886</v>
      </c>
      <c r="J12" s="176">
        <v>0.3569444444444444</v>
      </c>
      <c r="K12" s="176">
        <v>0.36041666666666661</v>
      </c>
      <c r="L12" s="176">
        <v>0.36666666666666659</v>
      </c>
      <c r="M12" s="176">
        <v>0.37638888888888883</v>
      </c>
      <c r="N12" s="176">
        <v>0.39305555555555549</v>
      </c>
      <c r="O12" s="176">
        <v>0.39583333333333326</v>
      </c>
      <c r="P12" s="176">
        <v>0.39861111111111103</v>
      </c>
      <c r="Q12" s="175">
        <v>0.40486111111111101</v>
      </c>
    </row>
    <row r="13" spans="2:17" ht="30" customHeight="1">
      <c r="B13" s="25">
        <v>6</v>
      </c>
      <c r="C13" s="178">
        <v>0.33333333333333331</v>
      </c>
      <c r="D13" s="176">
        <v>0.33958333333333329</v>
      </c>
      <c r="E13" s="176">
        <v>0.34374999999999994</v>
      </c>
      <c r="F13" s="176">
        <v>0.3520833333333333</v>
      </c>
      <c r="G13" s="176">
        <v>0.3611111111111111</v>
      </c>
      <c r="H13" s="176">
        <v>0.37569444444444444</v>
      </c>
      <c r="I13" s="176">
        <v>0.37916666666666665</v>
      </c>
      <c r="J13" s="176">
        <v>0.38472222222222219</v>
      </c>
      <c r="K13" s="176">
        <v>0.3881944444444444</v>
      </c>
      <c r="L13" s="176">
        <v>0.39444444444444438</v>
      </c>
      <c r="M13" s="176">
        <v>0.40416666666666662</v>
      </c>
      <c r="N13" s="176">
        <v>0.42083333333333328</v>
      </c>
      <c r="O13" s="176">
        <v>0.42361111111111105</v>
      </c>
      <c r="P13" s="176">
        <v>0.42638888888888882</v>
      </c>
      <c r="Q13" s="175">
        <v>0.4326388888888888</v>
      </c>
    </row>
    <row r="14" spans="2:17" ht="30" customHeight="1">
      <c r="B14" s="25">
        <v>7</v>
      </c>
      <c r="C14" s="178">
        <v>0.3611111111111111</v>
      </c>
      <c r="D14" s="176">
        <v>0.36736111111111108</v>
      </c>
      <c r="E14" s="176">
        <v>0.37152777777777773</v>
      </c>
      <c r="F14" s="176">
        <v>0.37986111111111109</v>
      </c>
      <c r="G14" s="176">
        <v>0.3888888888888889</v>
      </c>
      <c r="H14" s="176">
        <v>0.40347222222222223</v>
      </c>
      <c r="I14" s="176">
        <v>0.40694444444444444</v>
      </c>
      <c r="J14" s="176">
        <v>0.41249999999999998</v>
      </c>
      <c r="K14" s="176">
        <v>0.41597222222222219</v>
      </c>
      <c r="L14" s="176">
        <v>0.42222222222222217</v>
      </c>
      <c r="M14" s="176">
        <v>0.43194444444444441</v>
      </c>
      <c r="N14" s="176">
        <v>0.44861111111111107</v>
      </c>
      <c r="O14" s="176">
        <v>0.45138888888888884</v>
      </c>
      <c r="P14" s="176">
        <v>0.45416666666666661</v>
      </c>
      <c r="Q14" s="175">
        <v>0.46041666666666659</v>
      </c>
    </row>
    <row r="15" spans="2:17" ht="30" customHeight="1">
      <c r="B15" s="25">
        <v>8</v>
      </c>
      <c r="C15" s="178">
        <v>0.38194444444444442</v>
      </c>
      <c r="D15" s="176">
        <v>0.3881944444444444</v>
      </c>
      <c r="E15" s="176">
        <v>0.39236111111111105</v>
      </c>
      <c r="F15" s="176">
        <v>0.40069444444444441</v>
      </c>
      <c r="G15" s="176">
        <v>0.40972222222222221</v>
      </c>
      <c r="H15" s="176">
        <v>0.42430555555555555</v>
      </c>
      <c r="I15" s="176">
        <v>0.42777777777777776</v>
      </c>
      <c r="J15" s="176">
        <v>0.43333333333333329</v>
      </c>
      <c r="K15" s="176">
        <v>0.4368055555555555</v>
      </c>
      <c r="L15" s="176">
        <v>0.44305555555555548</v>
      </c>
      <c r="M15" s="176">
        <v>0.45277777777777772</v>
      </c>
      <c r="N15" s="176">
        <v>0.46944444444444439</v>
      </c>
      <c r="O15" s="176">
        <v>0.47222222222222215</v>
      </c>
      <c r="P15" s="176">
        <v>0.47499999999999992</v>
      </c>
      <c r="Q15" s="175">
        <v>0.4812499999999999</v>
      </c>
    </row>
    <row r="16" spans="2:17" ht="30" customHeight="1">
      <c r="B16" s="25">
        <v>9</v>
      </c>
      <c r="C16" s="178">
        <v>0.40972222222222227</v>
      </c>
      <c r="D16" s="176">
        <v>0.41597222222222224</v>
      </c>
      <c r="E16" s="176">
        <v>0.4201388888888889</v>
      </c>
      <c r="F16" s="176">
        <v>0.42847222222222225</v>
      </c>
      <c r="G16" s="176">
        <v>0.43750000000000006</v>
      </c>
      <c r="H16" s="176">
        <v>0.45208333333333339</v>
      </c>
      <c r="I16" s="176">
        <v>0.4555555555555556</v>
      </c>
      <c r="J16" s="176">
        <v>0.46111111111111114</v>
      </c>
      <c r="K16" s="176">
        <v>0.46458333333333335</v>
      </c>
      <c r="L16" s="176">
        <v>0.47083333333333333</v>
      </c>
      <c r="M16" s="176">
        <v>0.48055555555555557</v>
      </c>
      <c r="N16" s="176">
        <v>0.49722222222222223</v>
      </c>
      <c r="O16" s="176">
        <v>0.5</v>
      </c>
      <c r="P16" s="176">
        <v>0.50277777777777777</v>
      </c>
      <c r="Q16" s="175">
        <v>0.50902777777777775</v>
      </c>
    </row>
    <row r="17" spans="2:17" ht="30" customHeight="1">
      <c r="B17" s="25">
        <v>10</v>
      </c>
      <c r="C17" s="178">
        <v>0.4375</v>
      </c>
      <c r="D17" s="176">
        <v>0.44374999999999998</v>
      </c>
      <c r="E17" s="176">
        <v>0.44791666666666663</v>
      </c>
      <c r="F17" s="176">
        <v>0.45624999999999999</v>
      </c>
      <c r="G17" s="176">
        <v>0.46527777777777779</v>
      </c>
      <c r="H17" s="176">
        <v>0.47986111111111113</v>
      </c>
      <c r="I17" s="176">
        <v>0.48333333333333334</v>
      </c>
      <c r="J17" s="176">
        <v>0.48888888888888887</v>
      </c>
      <c r="K17" s="176">
        <v>0.49236111111111108</v>
      </c>
      <c r="L17" s="176">
        <v>0.49861111111111106</v>
      </c>
      <c r="M17" s="176">
        <v>0.5083333333333333</v>
      </c>
      <c r="N17" s="176">
        <v>0.52500000000000002</v>
      </c>
      <c r="O17" s="176">
        <v>0.52777777777777779</v>
      </c>
      <c r="P17" s="176">
        <v>0.53055555555555556</v>
      </c>
      <c r="Q17" s="175">
        <v>0.53680555555555554</v>
      </c>
    </row>
    <row r="18" spans="2:17" ht="30" customHeight="1">
      <c r="B18" s="25">
        <v>11</v>
      </c>
      <c r="C18" s="178">
        <v>0.46527777777777773</v>
      </c>
      <c r="D18" s="176">
        <v>0.47152777777777771</v>
      </c>
      <c r="E18" s="176">
        <v>0.47569444444444436</v>
      </c>
      <c r="F18" s="176">
        <v>0.48402777777777772</v>
      </c>
      <c r="G18" s="176">
        <v>0.49305555555555552</v>
      </c>
      <c r="H18" s="176">
        <v>0.50763888888888886</v>
      </c>
      <c r="I18" s="176">
        <v>0.51111111111111107</v>
      </c>
      <c r="J18" s="176">
        <v>0.51666666666666661</v>
      </c>
      <c r="K18" s="176">
        <v>0.52013888888888882</v>
      </c>
      <c r="L18" s="176">
        <v>0.5263888888888888</v>
      </c>
      <c r="M18" s="176">
        <v>0.53611111111111098</v>
      </c>
      <c r="N18" s="176">
        <v>0.5527777777777777</v>
      </c>
      <c r="O18" s="176">
        <v>0.55555555555555547</v>
      </c>
      <c r="P18" s="176">
        <v>0.55833333333333324</v>
      </c>
      <c r="Q18" s="175">
        <v>0.56458333333333321</v>
      </c>
    </row>
    <row r="19" spans="2:17" ht="30" customHeight="1">
      <c r="B19" s="25">
        <v>12</v>
      </c>
      <c r="C19" s="178">
        <v>0.48958333333333331</v>
      </c>
      <c r="D19" s="176">
        <v>0.49583333333333329</v>
      </c>
      <c r="E19" s="176">
        <v>0.49999999999999994</v>
      </c>
      <c r="F19" s="176">
        <v>0.5083333333333333</v>
      </c>
      <c r="G19" s="176">
        <v>0.51736111111111105</v>
      </c>
      <c r="H19" s="176">
        <v>0.53194444444444433</v>
      </c>
      <c r="I19" s="176">
        <v>0.53541666666666654</v>
      </c>
      <c r="J19" s="176">
        <v>0.54097222222222208</v>
      </c>
      <c r="K19" s="176">
        <v>0.54444444444444429</v>
      </c>
      <c r="L19" s="176">
        <v>0.55069444444444426</v>
      </c>
      <c r="M19" s="176">
        <v>0.56041666666666645</v>
      </c>
      <c r="N19" s="176">
        <v>0.57708333333333317</v>
      </c>
      <c r="O19" s="176">
        <v>0.57986111111111094</v>
      </c>
      <c r="P19" s="176">
        <v>0.58263888888888871</v>
      </c>
      <c r="Q19" s="175">
        <v>0.58888888888888868</v>
      </c>
    </row>
    <row r="20" spans="2:17" ht="30" customHeight="1">
      <c r="B20" s="25">
        <v>13</v>
      </c>
      <c r="C20" s="178">
        <v>0.51388888888888895</v>
      </c>
      <c r="D20" s="176">
        <v>0.52013888888888893</v>
      </c>
      <c r="E20" s="176">
        <v>0.52430555555555558</v>
      </c>
      <c r="F20" s="176">
        <v>0.53263888888888888</v>
      </c>
      <c r="G20" s="176">
        <v>0.54166666666666663</v>
      </c>
      <c r="H20" s="176">
        <v>0.55624999999999991</v>
      </c>
      <c r="I20" s="176">
        <v>0.55972222222222212</v>
      </c>
      <c r="J20" s="176">
        <v>0.56527777777777766</v>
      </c>
      <c r="K20" s="176">
        <v>0.56874999999999987</v>
      </c>
      <c r="L20" s="176">
        <v>0.57499999999999984</v>
      </c>
      <c r="M20" s="176">
        <v>0.58472222222222203</v>
      </c>
      <c r="N20" s="176">
        <v>0.60138888888888875</v>
      </c>
      <c r="O20" s="176">
        <v>0.60416666666666652</v>
      </c>
      <c r="P20" s="176">
        <v>0.60694444444444429</v>
      </c>
      <c r="Q20" s="175">
        <v>0.61319444444444426</v>
      </c>
    </row>
    <row r="21" spans="2:17" ht="30" customHeight="1">
      <c r="B21" s="25">
        <v>14</v>
      </c>
      <c r="C21" s="178">
        <v>0.54513888888888895</v>
      </c>
      <c r="D21" s="176">
        <v>0.55138888888888893</v>
      </c>
      <c r="E21" s="176">
        <v>0.55555555555555558</v>
      </c>
      <c r="F21" s="176">
        <v>0.56388888888888888</v>
      </c>
      <c r="G21" s="176">
        <v>0.57291666666666663</v>
      </c>
      <c r="H21" s="176">
        <v>0.58749999999999991</v>
      </c>
      <c r="I21" s="176">
        <v>0.59097222222222212</v>
      </c>
      <c r="J21" s="176">
        <v>0.59652777777777766</v>
      </c>
      <c r="K21" s="176">
        <v>0.59999999999999987</v>
      </c>
      <c r="L21" s="176">
        <v>0.60624999999999984</v>
      </c>
      <c r="M21" s="176">
        <v>0.61597222222222203</v>
      </c>
      <c r="N21" s="176">
        <v>0.63263888888888875</v>
      </c>
      <c r="O21" s="176">
        <v>0.63541666666666652</v>
      </c>
      <c r="P21" s="176">
        <v>0.63819444444444429</v>
      </c>
      <c r="Q21" s="175">
        <v>0.64444444444444426</v>
      </c>
    </row>
    <row r="22" spans="2:17" ht="30" customHeight="1">
      <c r="B22" s="25">
        <v>15</v>
      </c>
      <c r="C22" s="178">
        <v>0.56944444444444442</v>
      </c>
      <c r="D22" s="176">
        <v>0.5756944444444444</v>
      </c>
      <c r="E22" s="176">
        <v>0.57986111111111105</v>
      </c>
      <c r="F22" s="176">
        <v>0.58819444444444435</v>
      </c>
      <c r="G22" s="176">
        <v>0.5972222222222221</v>
      </c>
      <c r="H22" s="176">
        <v>0.61180555555555538</v>
      </c>
      <c r="I22" s="176">
        <v>0.61527777777777759</v>
      </c>
      <c r="J22" s="176">
        <v>0.62083333333333313</v>
      </c>
      <c r="K22" s="176">
        <v>0.62430555555555534</v>
      </c>
      <c r="L22" s="176">
        <v>0.63055555555555531</v>
      </c>
      <c r="M22" s="176">
        <v>0.6402777777777775</v>
      </c>
      <c r="N22" s="176">
        <v>0.65694444444444422</v>
      </c>
      <c r="O22" s="176">
        <v>0.65972222222222199</v>
      </c>
      <c r="P22" s="176">
        <v>0.66249999999999976</v>
      </c>
      <c r="Q22" s="175">
        <v>0.66874999999999973</v>
      </c>
    </row>
    <row r="23" spans="2:17" ht="30" customHeight="1">
      <c r="B23" s="25">
        <v>16</v>
      </c>
      <c r="C23" s="178">
        <v>0.59722222222222221</v>
      </c>
      <c r="D23" s="176">
        <v>0.60347222222222219</v>
      </c>
      <c r="E23" s="176">
        <v>0.60763888888888884</v>
      </c>
      <c r="F23" s="176">
        <v>0.61597222222222214</v>
      </c>
      <c r="G23" s="176">
        <v>0.62499999999999989</v>
      </c>
      <c r="H23" s="176">
        <v>0.63958333333333317</v>
      </c>
      <c r="I23" s="176">
        <v>0.64305555555555538</v>
      </c>
      <c r="J23" s="176">
        <v>0.64861111111111092</v>
      </c>
      <c r="K23" s="176">
        <v>0.65208333333333313</v>
      </c>
      <c r="L23" s="176">
        <v>0.6583333333333331</v>
      </c>
      <c r="M23" s="176">
        <v>0.66805555555555529</v>
      </c>
      <c r="N23" s="176">
        <v>0.68472222222222201</v>
      </c>
      <c r="O23" s="176">
        <v>0.68749999999999978</v>
      </c>
      <c r="P23" s="176">
        <v>0.69027777777777755</v>
      </c>
      <c r="Q23" s="175">
        <v>0.69652777777777752</v>
      </c>
    </row>
    <row r="24" spans="2:17" ht="30" customHeight="1">
      <c r="B24" s="25">
        <v>17</v>
      </c>
      <c r="C24" s="177">
        <v>0.62847222222222221</v>
      </c>
      <c r="D24" s="176">
        <v>0.63472222222222219</v>
      </c>
      <c r="E24" s="176">
        <v>0.63888888888888884</v>
      </c>
      <c r="F24" s="176">
        <v>0.64722222222222214</v>
      </c>
      <c r="G24" s="176">
        <v>0.65624999999999989</v>
      </c>
      <c r="H24" s="176">
        <v>0.67083333333333317</v>
      </c>
      <c r="I24" s="176">
        <v>0.67430555555555538</v>
      </c>
      <c r="J24" s="176">
        <v>0.67986111111111092</v>
      </c>
      <c r="K24" s="176">
        <v>0.68333333333333313</v>
      </c>
      <c r="L24" s="176">
        <v>0.6895833333333331</v>
      </c>
      <c r="M24" s="176">
        <v>0.69930555555555529</v>
      </c>
      <c r="N24" s="176">
        <v>0.71597222222222201</v>
      </c>
      <c r="O24" s="176">
        <v>0.71874999999999978</v>
      </c>
      <c r="P24" s="176">
        <v>0.72152777777777755</v>
      </c>
      <c r="Q24" s="175">
        <v>0.72777777777777752</v>
      </c>
    </row>
    <row r="25" spans="2:17" ht="30" customHeight="1">
      <c r="B25" s="25">
        <v>18</v>
      </c>
      <c r="C25" s="177">
        <v>0.65277777777777779</v>
      </c>
      <c r="D25" s="176">
        <v>0.65902777777777777</v>
      </c>
      <c r="E25" s="176">
        <v>0.66319444444444442</v>
      </c>
      <c r="F25" s="176">
        <v>0.67152777777777772</v>
      </c>
      <c r="G25" s="176">
        <v>0.68055555555555547</v>
      </c>
      <c r="H25" s="176">
        <v>0.69513888888888875</v>
      </c>
      <c r="I25" s="176">
        <v>0.69861111111111096</v>
      </c>
      <c r="J25" s="176">
        <v>0.7041666666666665</v>
      </c>
      <c r="K25" s="176">
        <v>0.70763888888888871</v>
      </c>
      <c r="L25" s="176">
        <v>0.71388888888888868</v>
      </c>
      <c r="M25" s="176">
        <v>0.72361111111111087</v>
      </c>
      <c r="N25" s="176">
        <v>0.74027777777777759</v>
      </c>
      <c r="O25" s="176">
        <v>0.74305555555555536</v>
      </c>
      <c r="P25" s="176">
        <v>0.74583333333333313</v>
      </c>
      <c r="Q25" s="175">
        <v>0.7520833333333331</v>
      </c>
    </row>
    <row r="26" spans="2:17" ht="30" customHeight="1">
      <c r="B26" s="25">
        <v>19</v>
      </c>
      <c r="C26" s="177">
        <v>0.68055555555555547</v>
      </c>
      <c r="D26" s="176">
        <v>0.68680555555555545</v>
      </c>
      <c r="E26" s="176">
        <v>0.6909722222222221</v>
      </c>
      <c r="F26" s="176">
        <v>0.6993055555555554</v>
      </c>
      <c r="G26" s="176">
        <v>0.70833333333333315</v>
      </c>
      <c r="H26" s="176">
        <v>0.72291666666666643</v>
      </c>
      <c r="I26" s="176">
        <v>0.72638888888888864</v>
      </c>
      <c r="J26" s="176">
        <v>0.73194444444444418</v>
      </c>
      <c r="K26" s="176">
        <v>0.73541666666666639</v>
      </c>
      <c r="L26" s="176">
        <v>0.74166666666666636</v>
      </c>
      <c r="M26" s="176">
        <v>0.75138888888888855</v>
      </c>
      <c r="N26" s="176">
        <v>0.76805555555555527</v>
      </c>
      <c r="O26" s="176">
        <v>0.77083333333333304</v>
      </c>
      <c r="P26" s="176">
        <v>0.77361111111111081</v>
      </c>
      <c r="Q26" s="175">
        <v>0.77986111111111078</v>
      </c>
    </row>
    <row r="27" spans="2:17" ht="30" customHeight="1">
      <c r="B27" s="25">
        <v>20</v>
      </c>
      <c r="C27" s="177">
        <v>0.70486111111111116</v>
      </c>
      <c r="D27" s="176">
        <v>0.71111111111111114</v>
      </c>
      <c r="E27" s="176">
        <v>0.71527777777777779</v>
      </c>
      <c r="F27" s="176">
        <v>0.72361111111111109</v>
      </c>
      <c r="G27" s="176">
        <v>0.73263888888888884</v>
      </c>
      <c r="H27" s="176">
        <v>0.74722222222222212</v>
      </c>
      <c r="I27" s="176">
        <v>0.75069444444444433</v>
      </c>
      <c r="J27" s="176">
        <v>0.75624999999999987</v>
      </c>
      <c r="K27" s="176">
        <v>0.75972222222222208</v>
      </c>
      <c r="L27" s="176">
        <v>0.76597222222222205</v>
      </c>
      <c r="M27" s="176">
        <v>0.77569444444444424</v>
      </c>
      <c r="N27" s="176">
        <v>0.79236111111111096</v>
      </c>
      <c r="O27" s="176">
        <v>0.79513888888888873</v>
      </c>
      <c r="P27" s="176">
        <v>0.7979166666666665</v>
      </c>
      <c r="Q27" s="175">
        <v>0.80416666666666647</v>
      </c>
    </row>
    <row r="28" spans="2:17" ht="30" customHeight="1">
      <c r="B28" s="25">
        <v>21</v>
      </c>
      <c r="C28" s="177">
        <v>0.73263888888888884</v>
      </c>
      <c r="D28" s="176">
        <v>0.73888888888888882</v>
      </c>
      <c r="E28" s="176">
        <v>0.74305555555555547</v>
      </c>
      <c r="F28" s="176">
        <v>0.75138888888888877</v>
      </c>
      <c r="G28" s="176">
        <v>0.76041666666666652</v>
      </c>
      <c r="H28" s="176">
        <v>0.7749999999999998</v>
      </c>
      <c r="I28" s="176">
        <v>0.77847222222222201</v>
      </c>
      <c r="J28" s="176">
        <v>0.78402777777777755</v>
      </c>
      <c r="K28" s="176">
        <v>0.78749999999999976</v>
      </c>
      <c r="L28" s="176">
        <v>0.79374999999999973</v>
      </c>
      <c r="M28" s="176">
        <v>0.80347222222222192</v>
      </c>
      <c r="N28" s="176">
        <v>0.82013888888888864</v>
      </c>
      <c r="O28" s="176">
        <v>0.82291666666666641</v>
      </c>
      <c r="P28" s="176">
        <v>0.82569444444444418</v>
      </c>
      <c r="Q28" s="175">
        <v>0.83194444444444415</v>
      </c>
    </row>
    <row r="29" spans="2:17" ht="30" customHeight="1">
      <c r="B29" s="25">
        <v>22</v>
      </c>
      <c r="C29" s="177">
        <v>0.75347222222222299</v>
      </c>
      <c r="D29" s="176">
        <v>0.75972222222222296</v>
      </c>
      <c r="E29" s="176">
        <v>0.76388888888888962</v>
      </c>
      <c r="F29" s="176">
        <v>0.77222222222222292</v>
      </c>
      <c r="G29" s="176">
        <v>0.78125000000000067</v>
      </c>
      <c r="H29" s="176">
        <v>0.79583333333333395</v>
      </c>
      <c r="I29" s="176">
        <v>0.79930555555555616</v>
      </c>
      <c r="J29" s="176">
        <v>0.80486111111111169</v>
      </c>
      <c r="K29" s="176">
        <v>0.8083333333333339</v>
      </c>
      <c r="L29" s="176">
        <v>0.81458333333333388</v>
      </c>
      <c r="M29" s="176">
        <v>0.82430555555555607</v>
      </c>
      <c r="N29" s="176">
        <v>0.84097222222222279</v>
      </c>
      <c r="O29" s="176">
        <v>0.84375000000000056</v>
      </c>
      <c r="P29" s="176">
        <v>0.84652777777777832</v>
      </c>
      <c r="Q29" s="175">
        <v>0.8527777777777783</v>
      </c>
    </row>
    <row r="30" spans="2:17" ht="30" customHeight="1">
      <c r="B30" s="25">
        <v>23</v>
      </c>
      <c r="C30" s="177">
        <v>0.77777777777777801</v>
      </c>
      <c r="D30" s="176">
        <v>0.78402777777777799</v>
      </c>
      <c r="E30" s="176">
        <v>0.78819444444444464</v>
      </c>
      <c r="F30" s="176">
        <v>0.79652777777777795</v>
      </c>
      <c r="G30" s="176">
        <v>0.80555555555555569</v>
      </c>
      <c r="H30" s="176">
        <v>0.82013888888888897</v>
      </c>
      <c r="I30" s="176">
        <v>0.82361111111111118</v>
      </c>
      <c r="J30" s="176">
        <v>0.82916666666666672</v>
      </c>
      <c r="K30" s="176">
        <v>0.83263888888888893</v>
      </c>
      <c r="L30" s="176">
        <v>0.83888888888888891</v>
      </c>
      <c r="M30" s="176">
        <v>0.84861111111111109</v>
      </c>
      <c r="N30" s="176">
        <v>0.86527777777777781</v>
      </c>
      <c r="O30" s="176">
        <v>0.86805555555555558</v>
      </c>
      <c r="P30" s="176">
        <v>0.87083333333333335</v>
      </c>
      <c r="Q30" s="175">
        <v>0.87708333333333333</v>
      </c>
    </row>
    <row r="31" spans="2:17" ht="30" customHeight="1">
      <c r="B31" s="25">
        <v>24</v>
      </c>
      <c r="C31" s="177">
        <v>0.80208333333333337</v>
      </c>
      <c r="D31" s="176">
        <v>0.80833333333333335</v>
      </c>
      <c r="E31" s="176">
        <v>0.8125</v>
      </c>
      <c r="F31" s="176">
        <v>0.8208333333333333</v>
      </c>
      <c r="G31" s="176">
        <v>0.82986111111111105</v>
      </c>
      <c r="H31" s="176">
        <v>0.84444444444444433</v>
      </c>
      <c r="I31" s="176">
        <v>0.84791666666666654</v>
      </c>
      <c r="J31" s="176">
        <v>0.85347222222222208</v>
      </c>
      <c r="K31" s="176">
        <v>0.85694444444444429</v>
      </c>
      <c r="L31" s="176">
        <v>0.86319444444444426</v>
      </c>
      <c r="M31" s="176">
        <v>0.87291666666666645</v>
      </c>
      <c r="N31" s="176">
        <v>0.88958333333333317</v>
      </c>
      <c r="O31" s="176">
        <v>0.89236111111111094</v>
      </c>
      <c r="P31" s="176">
        <v>0.89513888888888871</v>
      </c>
      <c r="Q31" s="175">
        <v>0.90138888888888868</v>
      </c>
    </row>
    <row r="32" spans="2:17" s="173" customFormat="1" ht="39">
      <c r="B32" s="59">
        <v>25</v>
      </c>
      <c r="C32" s="202">
        <v>0.82986111111111116</v>
      </c>
      <c r="D32" s="148">
        <v>0.83611111111111114</v>
      </c>
      <c r="E32" s="148">
        <v>0.84027777777777779</v>
      </c>
      <c r="F32" s="148">
        <v>0.84861111111111109</v>
      </c>
      <c r="G32" s="148">
        <v>0.85763888888888884</v>
      </c>
      <c r="H32" s="148">
        <v>0.87222222222222212</v>
      </c>
      <c r="I32" s="148">
        <v>0.87569444444444433</v>
      </c>
      <c r="J32" s="148">
        <v>0.88124999999999987</v>
      </c>
      <c r="K32" s="148">
        <v>0.88472222222222208</v>
      </c>
      <c r="L32" s="148">
        <v>0.89097222222222205</v>
      </c>
      <c r="M32" s="148">
        <v>0.90069444444444424</v>
      </c>
      <c r="N32" s="148">
        <v>0.91736111111111096</v>
      </c>
      <c r="O32" s="148">
        <v>0.92013888888888873</v>
      </c>
      <c r="P32" s="149" t="s">
        <v>305</v>
      </c>
      <c r="Q32" s="147">
        <v>0.92638888888888871</v>
      </c>
    </row>
    <row r="33" spans="2:17" s="173" customFormat="1" ht="39" customHeight="1">
      <c r="B33" s="59">
        <v>25</v>
      </c>
      <c r="C33" s="202">
        <v>0.85763888888888884</v>
      </c>
      <c r="D33" s="148">
        <v>0.86388888888888882</v>
      </c>
      <c r="E33" s="148">
        <v>0.86805555555555547</v>
      </c>
      <c r="F33" s="148">
        <v>0.87638888888888877</v>
      </c>
      <c r="G33" s="148">
        <v>0.88541666666666652</v>
      </c>
      <c r="H33" s="148">
        <v>0.8999999999999998</v>
      </c>
      <c r="I33" s="148">
        <v>0.90347222222222201</v>
      </c>
      <c r="J33" s="236" t="s">
        <v>309</v>
      </c>
      <c r="K33" s="237"/>
      <c r="L33" s="148" t="s">
        <v>122</v>
      </c>
      <c r="M33" s="148" t="s">
        <v>122</v>
      </c>
      <c r="N33" s="148" t="s">
        <v>122</v>
      </c>
      <c r="O33" s="148" t="s">
        <v>122</v>
      </c>
      <c r="P33" s="148" t="s">
        <v>122</v>
      </c>
      <c r="Q33" s="147" t="s">
        <v>122</v>
      </c>
    </row>
    <row r="34" spans="2:17" s="173" customFormat="1" ht="39">
      <c r="B34" s="59">
        <v>27</v>
      </c>
      <c r="C34" s="202">
        <v>0.88541666666666663</v>
      </c>
      <c r="D34" s="148">
        <v>0.89166666666666661</v>
      </c>
      <c r="E34" s="148">
        <v>0.89583333333333326</v>
      </c>
      <c r="F34" s="148">
        <v>0.90416666666666656</v>
      </c>
      <c r="G34" s="148">
        <v>0.91319444444444431</v>
      </c>
      <c r="H34" s="148">
        <v>0.92777777777777759</v>
      </c>
      <c r="I34" s="148">
        <v>0.9312499999999998</v>
      </c>
      <c r="J34" s="148">
        <v>0.93680555555555534</v>
      </c>
      <c r="K34" s="148">
        <v>0.94027777777777755</v>
      </c>
      <c r="L34" s="148">
        <v>0.94652777777777752</v>
      </c>
      <c r="M34" s="148">
        <v>0.95624999999999971</v>
      </c>
      <c r="N34" s="148">
        <v>0.97291666666666643</v>
      </c>
      <c r="O34" s="148">
        <v>0.9756944444444442</v>
      </c>
      <c r="P34" s="149" t="s">
        <v>306</v>
      </c>
      <c r="Q34" s="147">
        <v>0.98194444444444418</v>
      </c>
    </row>
    <row r="35" spans="2:17" s="173" customFormat="1" ht="38.25" customHeight="1" thickBot="1">
      <c r="B35" s="174">
        <v>28</v>
      </c>
      <c r="C35" s="203">
        <v>0.93055555555555547</v>
      </c>
      <c r="D35" s="140">
        <v>0.93680555555555545</v>
      </c>
      <c r="E35" s="140">
        <v>0.93958333333333321</v>
      </c>
      <c r="F35" s="140">
        <v>0.94791666666666652</v>
      </c>
      <c r="G35" s="140">
        <v>0.95694444444444426</v>
      </c>
      <c r="H35" s="140">
        <v>0.97013888888888866</v>
      </c>
      <c r="I35" s="140">
        <v>0.97291666666666643</v>
      </c>
      <c r="J35" s="238" t="s">
        <v>310</v>
      </c>
      <c r="K35" s="239"/>
      <c r="L35" s="140" t="s">
        <v>122</v>
      </c>
      <c r="M35" s="140" t="s">
        <v>122</v>
      </c>
      <c r="N35" s="140" t="s">
        <v>122</v>
      </c>
      <c r="O35" s="140" t="s">
        <v>122</v>
      </c>
      <c r="P35" s="140" t="s">
        <v>122</v>
      </c>
      <c r="Q35" s="139" t="s">
        <v>122</v>
      </c>
    </row>
    <row r="36" spans="2:17" ht="16.5" customHeight="1" thickTop="1"/>
    <row r="37" spans="2:17" ht="33.75">
      <c r="J37" s="172" t="s">
        <v>233</v>
      </c>
      <c r="Q37" s="43" t="s">
        <v>233</v>
      </c>
    </row>
  </sheetData>
  <mergeCells count="10">
    <mergeCell ref="J33:K33"/>
    <mergeCell ref="J35:K35"/>
    <mergeCell ref="J10:K10"/>
    <mergeCell ref="B2:E2"/>
    <mergeCell ref="F2:Q4"/>
    <mergeCell ref="B3:E4"/>
    <mergeCell ref="P6:Q6"/>
    <mergeCell ref="J7:K7"/>
    <mergeCell ref="J8:K8"/>
    <mergeCell ref="B6:I6"/>
  </mergeCells>
  <phoneticPr fontId="1" type="noConversion"/>
  <printOptions horizontalCentered="1"/>
  <pageMargins left="0.25" right="0.25" top="0.75" bottom="0.75" header="0.3" footer="0.3"/>
  <pageSetup paperSize="9" scale="4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37"/>
  <sheetViews>
    <sheetView topLeftCell="A22" zoomScale="85" zoomScaleNormal="85" zoomScaleSheetLayoutView="70" workbookViewId="0">
      <selection activeCell="J35" sqref="J35"/>
    </sheetView>
  </sheetViews>
  <sheetFormatPr defaultColWidth="8.875" defaultRowHeight="16.5"/>
  <cols>
    <col min="2" max="2" width="6.125" customWidth="1"/>
    <col min="3" max="3" width="14.625" customWidth="1"/>
    <col min="4" max="4" width="18.875" bestFit="1" customWidth="1"/>
    <col min="5" max="5" width="16.875" style="35" bestFit="1" customWidth="1"/>
    <col min="6" max="14" width="14.625" style="35" customWidth="1"/>
    <col min="15" max="15" width="17.5" style="35" bestFit="1" customWidth="1"/>
    <col min="16" max="16" width="14.625" style="35" customWidth="1"/>
    <col min="17" max="17" width="8.875" style="35"/>
  </cols>
  <sheetData>
    <row r="1" spans="2:18" ht="16.5" customHeight="1" thickBot="1"/>
    <row r="2" spans="2:18" ht="128.25" customHeight="1" thickTop="1" thickBot="1">
      <c r="B2" s="215" t="s">
        <v>279</v>
      </c>
      <c r="C2" s="216"/>
      <c r="D2" s="216"/>
      <c r="E2" s="216"/>
      <c r="F2" s="210" t="s">
        <v>104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2:18" ht="16.5" customHeight="1" thickTop="1" thickBot="1">
      <c r="B3" s="211" t="s">
        <v>68</v>
      </c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2:18" ht="16.5" customHeight="1" thickTop="1" thickBot="1">
      <c r="B4" s="211"/>
      <c r="C4" s="211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2:18" ht="16.5" customHeight="1" thickTop="1">
      <c r="B5" s="212" t="s">
        <v>103</v>
      </c>
      <c r="C5" s="212"/>
      <c r="D5" s="212"/>
      <c r="E5" s="212"/>
      <c r="F5" s="212"/>
      <c r="G5" s="212"/>
      <c r="H5" s="212"/>
      <c r="I5" s="212"/>
      <c r="J5" s="40"/>
      <c r="K5" s="40"/>
      <c r="L5" s="40"/>
      <c r="M5" s="40"/>
      <c r="N5" s="40"/>
      <c r="O5" s="40"/>
      <c r="P5" s="40"/>
    </row>
    <row r="6" spans="2:18" ht="16.5" customHeight="1" thickBot="1">
      <c r="B6" s="213"/>
      <c r="C6" s="213"/>
      <c r="D6" s="213"/>
      <c r="E6" s="213"/>
      <c r="F6" s="213"/>
      <c r="G6" s="213"/>
      <c r="H6" s="213"/>
      <c r="I6" s="213"/>
      <c r="J6" s="40"/>
      <c r="K6" s="40"/>
      <c r="L6" s="40"/>
      <c r="M6" s="40"/>
      <c r="N6" s="40"/>
      <c r="O6" s="40"/>
      <c r="P6" s="40"/>
    </row>
    <row r="7" spans="2:18" ht="45" customHeight="1" thickTop="1">
      <c r="B7" s="21" t="s">
        <v>0</v>
      </c>
      <c r="C7" s="22" t="s">
        <v>50</v>
      </c>
      <c r="D7" s="37" t="s">
        <v>1</v>
      </c>
      <c r="E7" s="38" t="s">
        <v>58</v>
      </c>
      <c r="F7" s="39" t="s">
        <v>36</v>
      </c>
      <c r="G7" s="39" t="s">
        <v>38</v>
      </c>
      <c r="H7" s="39" t="s">
        <v>15</v>
      </c>
      <c r="I7" s="234" t="s">
        <v>52</v>
      </c>
      <c r="J7" s="235"/>
      <c r="K7" s="41" t="s">
        <v>54</v>
      </c>
      <c r="L7" s="39" t="s">
        <v>33</v>
      </c>
      <c r="M7" s="39" t="s">
        <v>32</v>
      </c>
      <c r="N7" s="39" t="s">
        <v>272</v>
      </c>
      <c r="O7" s="37" t="s">
        <v>57</v>
      </c>
      <c r="P7" s="36" t="s">
        <v>1</v>
      </c>
    </row>
    <row r="8" spans="2:18" ht="37.5" customHeight="1">
      <c r="B8" s="25">
        <v>1</v>
      </c>
      <c r="C8" s="3" t="s">
        <v>122</v>
      </c>
      <c r="D8" s="3" t="s">
        <v>122</v>
      </c>
      <c r="E8" s="3" t="s">
        <v>122</v>
      </c>
      <c r="F8" s="3" t="s">
        <v>122</v>
      </c>
      <c r="G8" s="3" t="s">
        <v>122</v>
      </c>
      <c r="H8" s="3" t="s">
        <v>122</v>
      </c>
      <c r="I8" s="246" t="s">
        <v>179</v>
      </c>
      <c r="J8" s="247"/>
      <c r="K8" s="3">
        <v>0.25208333333333333</v>
      </c>
      <c r="L8" s="3">
        <v>0.25486111111111109</v>
      </c>
      <c r="M8" s="3">
        <v>0.27291666666666664</v>
      </c>
      <c r="N8" s="3">
        <v>0.28541666666666665</v>
      </c>
      <c r="O8" s="3">
        <v>0.29375000000000001</v>
      </c>
      <c r="P8" s="8">
        <v>0.3041666666666667</v>
      </c>
    </row>
    <row r="9" spans="2:18" ht="37.5" customHeight="1">
      <c r="B9" s="25">
        <v>2</v>
      </c>
      <c r="C9" s="3" t="s">
        <v>122</v>
      </c>
      <c r="D9" s="3" t="s">
        <v>122</v>
      </c>
      <c r="E9" s="3" t="s">
        <v>122</v>
      </c>
      <c r="F9" s="3" t="s">
        <v>122</v>
      </c>
      <c r="G9" s="3" t="s">
        <v>122</v>
      </c>
      <c r="H9" s="3" t="s">
        <v>122</v>
      </c>
      <c r="I9" s="246" t="s">
        <v>180</v>
      </c>
      <c r="J9" s="247"/>
      <c r="K9" s="3">
        <v>0.28333333333333333</v>
      </c>
      <c r="L9" s="3">
        <v>0.28611111111111109</v>
      </c>
      <c r="M9" s="3">
        <v>0.30416666666666664</v>
      </c>
      <c r="N9" s="3">
        <v>0.31666666666666665</v>
      </c>
      <c r="O9" s="3">
        <v>0.32500000000000001</v>
      </c>
      <c r="P9" s="8">
        <v>0.3354166666666667</v>
      </c>
    </row>
    <row r="10" spans="2:18" ht="37.5">
      <c r="B10" s="25">
        <v>3</v>
      </c>
      <c r="C10" s="11">
        <v>0.25347222222222221</v>
      </c>
      <c r="D10" s="92" t="s">
        <v>181</v>
      </c>
      <c r="E10" s="3">
        <v>0.25694444444444448</v>
      </c>
      <c r="F10" s="3">
        <v>0.26111111111111113</v>
      </c>
      <c r="G10" s="3">
        <v>0.28125</v>
      </c>
      <c r="H10" s="3">
        <v>0.29097222222222224</v>
      </c>
      <c r="I10" s="3">
        <v>0.29722222222222222</v>
      </c>
      <c r="J10" s="3">
        <v>0.30069444444444443</v>
      </c>
      <c r="K10" s="3">
        <v>0.30624999999999997</v>
      </c>
      <c r="L10" s="3">
        <v>0.30902777777777773</v>
      </c>
      <c r="M10" s="3">
        <v>0.32708333333333328</v>
      </c>
      <c r="N10" s="3">
        <v>0.33958333333333329</v>
      </c>
      <c r="O10" s="3">
        <v>0.34791666666666665</v>
      </c>
      <c r="P10" s="8">
        <v>0.35833333333333334</v>
      </c>
      <c r="R10" s="16"/>
    </row>
    <row r="11" spans="2:18" ht="30" customHeight="1">
      <c r="B11" s="25">
        <v>4</v>
      </c>
      <c r="C11" s="11">
        <v>0.27777777777777779</v>
      </c>
      <c r="D11" s="3">
        <v>0.28472222222222221</v>
      </c>
      <c r="E11" s="3">
        <v>0.28749999999999998</v>
      </c>
      <c r="F11" s="3">
        <v>0.29166666666666663</v>
      </c>
      <c r="G11" s="3">
        <v>0.31180555555555556</v>
      </c>
      <c r="H11" s="3">
        <v>0.3215277777777778</v>
      </c>
      <c r="I11" s="3">
        <v>0.32777777777777778</v>
      </c>
      <c r="J11" s="3">
        <v>0.33124999999999999</v>
      </c>
      <c r="K11" s="3">
        <v>0.33680555555555552</v>
      </c>
      <c r="L11" s="3">
        <v>0.33958333333333329</v>
      </c>
      <c r="M11" s="3">
        <v>0.35763888888888884</v>
      </c>
      <c r="N11" s="3">
        <v>0.37013888888888885</v>
      </c>
      <c r="O11" s="3">
        <v>0.37847222222222221</v>
      </c>
      <c r="P11" s="8">
        <v>0.3888888888888889</v>
      </c>
    </row>
    <row r="12" spans="2:18" ht="30" customHeight="1">
      <c r="B12" s="25">
        <v>5</v>
      </c>
      <c r="C12" s="11">
        <v>0.30555555555555552</v>
      </c>
      <c r="D12" s="3">
        <v>0.31249999999999994</v>
      </c>
      <c r="E12" s="3">
        <v>0.31527777777777771</v>
      </c>
      <c r="F12" s="3">
        <v>0.31944444444444436</v>
      </c>
      <c r="G12" s="3">
        <v>0.33958333333333329</v>
      </c>
      <c r="H12" s="3">
        <v>0.34930555555555554</v>
      </c>
      <c r="I12" s="3">
        <v>0.35555555555555551</v>
      </c>
      <c r="J12" s="3">
        <v>0.35902777777777772</v>
      </c>
      <c r="K12" s="3">
        <v>0.36458333333333326</v>
      </c>
      <c r="L12" s="3">
        <v>0.36736111111111103</v>
      </c>
      <c r="M12" s="3">
        <v>0.38541666666666657</v>
      </c>
      <c r="N12" s="3">
        <v>0.39791666666666659</v>
      </c>
      <c r="O12" s="3">
        <v>0.40624999999999994</v>
      </c>
      <c r="P12" s="8">
        <v>0.41666666666666663</v>
      </c>
    </row>
    <row r="13" spans="2:18" ht="30" customHeight="1">
      <c r="B13" s="25">
        <v>6</v>
      </c>
      <c r="C13" s="11">
        <v>0.33333333333333331</v>
      </c>
      <c r="D13" s="3">
        <v>0.34027777777777773</v>
      </c>
      <c r="E13" s="3">
        <v>0.3430555555555555</v>
      </c>
      <c r="F13" s="3">
        <v>0.34722222222222215</v>
      </c>
      <c r="G13" s="3">
        <v>0.36736111111111108</v>
      </c>
      <c r="H13" s="3">
        <v>0.37708333333333333</v>
      </c>
      <c r="I13" s="3">
        <v>0.3833333333333333</v>
      </c>
      <c r="J13" s="3">
        <v>0.38680555555555551</v>
      </c>
      <c r="K13" s="3">
        <v>0.39236111111111105</v>
      </c>
      <c r="L13" s="3">
        <v>0.39513888888888882</v>
      </c>
      <c r="M13" s="3">
        <v>0.41319444444444436</v>
      </c>
      <c r="N13" s="3">
        <v>0.42569444444444438</v>
      </c>
      <c r="O13" s="3">
        <v>0.43402777777777773</v>
      </c>
      <c r="P13" s="8">
        <v>0.44444444444444442</v>
      </c>
    </row>
    <row r="14" spans="2:18" ht="30" customHeight="1">
      <c r="B14" s="25">
        <v>7</v>
      </c>
      <c r="C14" s="11">
        <v>0.3611111111111111</v>
      </c>
      <c r="D14" s="3">
        <v>0.36805555555555552</v>
      </c>
      <c r="E14" s="3">
        <v>0.37083333333333329</v>
      </c>
      <c r="F14" s="3">
        <v>0.37499999999999994</v>
      </c>
      <c r="G14" s="3">
        <v>0.39513888888888887</v>
      </c>
      <c r="H14" s="3">
        <v>0.40486111111111112</v>
      </c>
      <c r="I14" s="3">
        <v>0.41111111111111109</v>
      </c>
      <c r="J14" s="3">
        <v>0.4145833333333333</v>
      </c>
      <c r="K14" s="3">
        <v>0.42013888888888884</v>
      </c>
      <c r="L14" s="3">
        <v>0.42291666666666661</v>
      </c>
      <c r="M14" s="3">
        <v>0.44097222222222215</v>
      </c>
      <c r="N14" s="3">
        <v>0.45347222222222217</v>
      </c>
      <c r="O14" s="3">
        <v>0.46180555555555552</v>
      </c>
      <c r="P14" s="8">
        <v>0.47222222222222221</v>
      </c>
    </row>
    <row r="15" spans="2:18" ht="30" customHeight="1">
      <c r="B15" s="25">
        <v>8</v>
      </c>
      <c r="C15" s="11">
        <v>0.38194444444444442</v>
      </c>
      <c r="D15" s="3">
        <v>0.38888888888888884</v>
      </c>
      <c r="E15" s="3">
        <v>0.39166666666666661</v>
      </c>
      <c r="F15" s="3">
        <v>0.39583333333333326</v>
      </c>
      <c r="G15" s="3">
        <v>0.41597222222222219</v>
      </c>
      <c r="H15" s="3">
        <v>0.42569444444444443</v>
      </c>
      <c r="I15" s="3">
        <v>0.43194444444444441</v>
      </c>
      <c r="J15" s="3">
        <v>0.43541666666666662</v>
      </c>
      <c r="K15" s="3">
        <v>0.44097222222222215</v>
      </c>
      <c r="L15" s="3">
        <v>0.44374999999999992</v>
      </c>
      <c r="M15" s="3">
        <v>0.46180555555555547</v>
      </c>
      <c r="N15" s="3">
        <v>0.47430555555555548</v>
      </c>
      <c r="O15" s="3">
        <v>0.48263888888888884</v>
      </c>
      <c r="P15" s="8">
        <v>0.49305555555555552</v>
      </c>
    </row>
    <row r="16" spans="2:18" ht="30" customHeight="1">
      <c r="B16" s="25">
        <v>9</v>
      </c>
      <c r="C16" s="11">
        <v>0.41319444444444442</v>
      </c>
      <c r="D16" s="3">
        <v>0.42013888888888884</v>
      </c>
      <c r="E16" s="3">
        <v>0.42291666666666661</v>
      </c>
      <c r="F16" s="3">
        <v>0.42708333333333326</v>
      </c>
      <c r="G16" s="3">
        <v>0.44722222222222219</v>
      </c>
      <c r="H16" s="3">
        <v>0.45694444444444443</v>
      </c>
      <c r="I16" s="3">
        <v>0.46319444444444441</v>
      </c>
      <c r="J16" s="3">
        <v>0.46666666666666662</v>
      </c>
      <c r="K16" s="3">
        <v>0.47222222222222215</v>
      </c>
      <c r="L16" s="3">
        <v>0.47499999999999992</v>
      </c>
      <c r="M16" s="3">
        <v>0.49305555555555547</v>
      </c>
      <c r="N16" s="3">
        <v>0.50555555555555542</v>
      </c>
      <c r="O16" s="3">
        <v>0.51388888888888873</v>
      </c>
      <c r="P16" s="8">
        <v>0.52430555555555536</v>
      </c>
    </row>
    <row r="17" spans="2:16" ht="30" customHeight="1">
      <c r="B17" s="25">
        <v>10</v>
      </c>
      <c r="C17" s="11">
        <v>0.4375</v>
      </c>
      <c r="D17" s="3">
        <v>0.44444444444444442</v>
      </c>
      <c r="E17" s="3">
        <v>0.44722222222222219</v>
      </c>
      <c r="F17" s="3">
        <v>0.45138888888888884</v>
      </c>
      <c r="G17" s="3">
        <v>0.47152777777777777</v>
      </c>
      <c r="H17" s="3">
        <v>0.48125000000000001</v>
      </c>
      <c r="I17" s="3">
        <v>0.48749999999999999</v>
      </c>
      <c r="J17" s="3">
        <v>0.4909722222222222</v>
      </c>
      <c r="K17" s="3">
        <v>0.49652777777777773</v>
      </c>
      <c r="L17" s="3">
        <v>0.4993055555555555</v>
      </c>
      <c r="M17" s="3">
        <v>0.51736111111111105</v>
      </c>
      <c r="N17" s="3">
        <v>0.52986111111111101</v>
      </c>
      <c r="O17" s="3">
        <v>0.53819444444444431</v>
      </c>
      <c r="P17" s="8">
        <v>0.54861111111111094</v>
      </c>
    </row>
    <row r="18" spans="2:16" ht="30" customHeight="1">
      <c r="B18" s="25">
        <v>11</v>
      </c>
      <c r="C18" s="11">
        <v>0.46527777777777773</v>
      </c>
      <c r="D18" s="3">
        <v>0.47222222222222215</v>
      </c>
      <c r="E18" s="3">
        <v>0.47499999999999992</v>
      </c>
      <c r="F18" s="3">
        <v>0.47916666666666657</v>
      </c>
      <c r="G18" s="3">
        <v>0.4993055555555555</v>
      </c>
      <c r="H18" s="3">
        <v>0.50902777777777775</v>
      </c>
      <c r="I18" s="3">
        <v>0.51527777777777772</v>
      </c>
      <c r="J18" s="3">
        <v>0.51874999999999993</v>
      </c>
      <c r="K18" s="3">
        <v>0.52430555555555547</v>
      </c>
      <c r="L18" s="3">
        <v>0.52708333333333324</v>
      </c>
      <c r="M18" s="3">
        <v>0.54513888888888884</v>
      </c>
      <c r="N18" s="3">
        <v>0.5576388888888888</v>
      </c>
      <c r="O18" s="3">
        <v>0.5659722222222221</v>
      </c>
      <c r="P18" s="8">
        <v>0.57638888888888873</v>
      </c>
    </row>
    <row r="19" spans="2:16" ht="30" customHeight="1">
      <c r="B19" s="25">
        <v>12</v>
      </c>
      <c r="C19" s="11">
        <v>0.4861111111111111</v>
      </c>
      <c r="D19" s="3">
        <v>0.49305555555555552</v>
      </c>
      <c r="E19" s="3">
        <v>0.49583333333333329</v>
      </c>
      <c r="F19" s="3">
        <v>0.49999999999999994</v>
      </c>
      <c r="G19" s="3">
        <v>0.52013888888888893</v>
      </c>
      <c r="H19" s="3">
        <v>0.52986111111111112</v>
      </c>
      <c r="I19" s="3">
        <v>0.53611111111111109</v>
      </c>
      <c r="J19" s="3">
        <v>0.5395833333333333</v>
      </c>
      <c r="K19" s="3">
        <v>0.54513888888888884</v>
      </c>
      <c r="L19" s="3">
        <v>0.54791666666666661</v>
      </c>
      <c r="M19" s="3">
        <v>0.56597222222222221</v>
      </c>
      <c r="N19" s="3">
        <v>0.57847222222222217</v>
      </c>
      <c r="O19" s="3">
        <v>0.58680555555555547</v>
      </c>
      <c r="P19" s="8">
        <v>0.5972222222222221</v>
      </c>
    </row>
    <row r="20" spans="2:16" ht="30" customHeight="1">
      <c r="B20" s="25">
        <v>13</v>
      </c>
      <c r="C20" s="11">
        <v>0.51736111111111105</v>
      </c>
      <c r="D20" s="3">
        <v>0.52430555555555547</v>
      </c>
      <c r="E20" s="3">
        <v>0.52708333333333324</v>
      </c>
      <c r="F20" s="3">
        <v>0.53124999999999989</v>
      </c>
      <c r="G20" s="3">
        <v>0.55138888888888882</v>
      </c>
      <c r="H20" s="3">
        <v>0.56111111111111101</v>
      </c>
      <c r="I20" s="3">
        <v>0.56736111111111098</v>
      </c>
      <c r="J20" s="3">
        <v>0.57083333333333319</v>
      </c>
      <c r="K20" s="3">
        <v>0.57638888888888873</v>
      </c>
      <c r="L20" s="3">
        <v>0.5791666666666665</v>
      </c>
      <c r="M20" s="3">
        <v>0.5972222222222221</v>
      </c>
      <c r="N20" s="3">
        <v>0.60972222222222205</v>
      </c>
      <c r="O20" s="3">
        <v>0.61805555555555536</v>
      </c>
      <c r="P20" s="8">
        <v>0.62847222222222199</v>
      </c>
    </row>
    <row r="21" spans="2:16" ht="30" customHeight="1">
      <c r="B21" s="25">
        <v>14</v>
      </c>
      <c r="C21" s="11">
        <v>0.54166666666666663</v>
      </c>
      <c r="D21" s="3">
        <v>0.54861111111111105</v>
      </c>
      <c r="E21" s="3">
        <v>0.55138888888888882</v>
      </c>
      <c r="F21" s="3">
        <v>0.55555555555555547</v>
      </c>
      <c r="G21" s="3">
        <v>0.5756944444444444</v>
      </c>
      <c r="H21" s="3">
        <v>0.58541666666666659</v>
      </c>
      <c r="I21" s="3">
        <v>0.59166666666666656</v>
      </c>
      <c r="J21" s="3">
        <v>0.59513888888888877</v>
      </c>
      <c r="K21" s="3">
        <v>0.60069444444444431</v>
      </c>
      <c r="L21" s="3">
        <v>0.60347222222222208</v>
      </c>
      <c r="M21" s="3">
        <v>0.62152777777777768</v>
      </c>
      <c r="N21" s="3">
        <v>0.63402777777777763</v>
      </c>
      <c r="O21" s="3">
        <v>0.64236111111111094</v>
      </c>
      <c r="P21" s="8">
        <v>0.65277777777777757</v>
      </c>
    </row>
    <row r="22" spans="2:16" ht="30" customHeight="1">
      <c r="B22" s="25">
        <v>15</v>
      </c>
      <c r="C22" s="11">
        <v>0.56944444444444442</v>
      </c>
      <c r="D22" s="3">
        <v>0.57638888888888884</v>
      </c>
      <c r="E22" s="3">
        <v>0.57916666666666661</v>
      </c>
      <c r="F22" s="3">
        <v>0.58333333333333326</v>
      </c>
      <c r="G22" s="3">
        <v>0.60347222222222219</v>
      </c>
      <c r="H22" s="3">
        <v>0.61319444444444438</v>
      </c>
      <c r="I22" s="3">
        <v>0.61944444444444435</v>
      </c>
      <c r="J22" s="3">
        <v>0.62291666666666656</v>
      </c>
      <c r="K22" s="3">
        <v>0.6284722222222221</v>
      </c>
      <c r="L22" s="3">
        <v>0.63124999999999987</v>
      </c>
      <c r="M22" s="3">
        <v>0.64930555555555547</v>
      </c>
      <c r="N22" s="3">
        <v>0.66180555555555542</v>
      </c>
      <c r="O22" s="3">
        <v>0.67013888888888873</v>
      </c>
      <c r="P22" s="8">
        <v>0.68055555555555536</v>
      </c>
    </row>
    <row r="23" spans="2:16" ht="30" customHeight="1">
      <c r="B23" s="25">
        <v>16</v>
      </c>
      <c r="C23" s="11">
        <v>0.59722222222222221</v>
      </c>
      <c r="D23" s="3">
        <v>0.60416666666666663</v>
      </c>
      <c r="E23" s="3">
        <v>0.6069444444444444</v>
      </c>
      <c r="F23" s="3">
        <v>0.61111111111111105</v>
      </c>
      <c r="G23" s="3">
        <v>0.63124999999999998</v>
      </c>
      <c r="H23" s="3">
        <v>0.64097222222222217</v>
      </c>
      <c r="I23" s="3">
        <v>0.64722222222222214</v>
      </c>
      <c r="J23" s="3">
        <v>0.65069444444444435</v>
      </c>
      <c r="K23" s="3">
        <v>0.65624999999999989</v>
      </c>
      <c r="L23" s="3">
        <v>0.65902777777777766</v>
      </c>
      <c r="M23" s="3">
        <v>0.67708333333333326</v>
      </c>
      <c r="N23" s="3">
        <v>0.68958333333333321</v>
      </c>
      <c r="O23" s="3">
        <v>0.69791666666666652</v>
      </c>
      <c r="P23" s="8">
        <v>0.70833333333333315</v>
      </c>
    </row>
    <row r="24" spans="2:16" ht="30" customHeight="1">
      <c r="B24" s="25">
        <v>17</v>
      </c>
      <c r="C24" s="12">
        <v>0.625</v>
      </c>
      <c r="D24" s="3">
        <v>0.63194444444444442</v>
      </c>
      <c r="E24" s="3">
        <v>0.63472222222222219</v>
      </c>
      <c r="F24" s="3">
        <v>0.63888888888888884</v>
      </c>
      <c r="G24" s="3">
        <v>0.65902777777777777</v>
      </c>
      <c r="H24" s="3">
        <v>0.66874999999999996</v>
      </c>
      <c r="I24" s="3">
        <v>0.67499999999999993</v>
      </c>
      <c r="J24" s="3">
        <v>0.67847222222222214</v>
      </c>
      <c r="K24" s="3">
        <v>0.68402777777777768</v>
      </c>
      <c r="L24" s="3">
        <v>0.68680555555555545</v>
      </c>
      <c r="M24" s="3">
        <v>0.70486111111111105</v>
      </c>
      <c r="N24" s="3">
        <v>0.71736111111111101</v>
      </c>
      <c r="O24" s="3">
        <v>0.72569444444444431</v>
      </c>
      <c r="P24" s="8">
        <v>0.73611111111111094</v>
      </c>
    </row>
    <row r="25" spans="2:16" ht="30" customHeight="1">
      <c r="B25" s="25">
        <v>18</v>
      </c>
      <c r="C25" s="12">
        <v>0.65277777777777801</v>
      </c>
      <c r="D25" s="3">
        <v>0.65972222222222243</v>
      </c>
      <c r="E25" s="3">
        <v>0.6625000000000002</v>
      </c>
      <c r="F25" s="3">
        <v>0.66666666666666685</v>
      </c>
      <c r="G25" s="3">
        <v>0.68680555555555578</v>
      </c>
      <c r="H25" s="3">
        <v>0.69652777777777797</v>
      </c>
      <c r="I25" s="3">
        <v>0.70277777777777795</v>
      </c>
      <c r="J25" s="3">
        <v>0.70625000000000016</v>
      </c>
      <c r="K25" s="3">
        <v>0.71180555555555569</v>
      </c>
      <c r="L25" s="3">
        <v>0.71458333333333346</v>
      </c>
      <c r="M25" s="3">
        <v>0.73263888888888906</v>
      </c>
      <c r="N25" s="3">
        <v>0.74513888888888902</v>
      </c>
      <c r="O25" s="3">
        <v>0.75347222222222232</v>
      </c>
      <c r="P25" s="8">
        <v>0.76388888888888895</v>
      </c>
    </row>
    <row r="26" spans="2:16" ht="30" customHeight="1">
      <c r="B26" s="25">
        <v>19</v>
      </c>
      <c r="C26" s="12">
        <v>0.68055555555555503</v>
      </c>
      <c r="D26" s="3">
        <v>0.68749999999999944</v>
      </c>
      <c r="E26" s="3">
        <v>0.69027777777777721</v>
      </c>
      <c r="F26" s="3">
        <v>0.69444444444444386</v>
      </c>
      <c r="G26" s="3">
        <v>0.71458333333333279</v>
      </c>
      <c r="H26" s="3">
        <v>0.72430555555555498</v>
      </c>
      <c r="I26" s="3">
        <v>0.73055555555555496</v>
      </c>
      <c r="J26" s="3">
        <v>0.73402777777777717</v>
      </c>
      <c r="K26" s="3">
        <v>0.7395833333333327</v>
      </c>
      <c r="L26" s="3">
        <v>0.74236111111111047</v>
      </c>
      <c r="M26" s="3">
        <v>0.76041666666666607</v>
      </c>
      <c r="N26" s="3">
        <v>0.77291666666666603</v>
      </c>
      <c r="O26" s="3">
        <v>0.78124999999999933</v>
      </c>
      <c r="P26" s="8">
        <v>0.79166666666666596</v>
      </c>
    </row>
    <row r="27" spans="2:16" ht="30" customHeight="1">
      <c r="B27" s="25">
        <v>20</v>
      </c>
      <c r="C27" s="12">
        <v>0.70833333333333304</v>
      </c>
      <c r="D27" s="3">
        <v>0.71527777777777746</v>
      </c>
      <c r="E27" s="3">
        <v>0.71805555555555522</v>
      </c>
      <c r="F27" s="3">
        <v>0.72222222222222188</v>
      </c>
      <c r="G27" s="3">
        <v>0.74236111111111081</v>
      </c>
      <c r="H27" s="3">
        <v>0.75208333333333299</v>
      </c>
      <c r="I27" s="3">
        <v>0.75833333333333297</v>
      </c>
      <c r="J27" s="3">
        <v>0.76180555555555518</v>
      </c>
      <c r="K27" s="3">
        <v>0.76736111111111072</v>
      </c>
      <c r="L27" s="3">
        <v>0.77013888888888848</v>
      </c>
      <c r="M27" s="3">
        <v>0.78819444444444409</v>
      </c>
      <c r="N27" s="3">
        <v>0.80069444444444404</v>
      </c>
      <c r="O27" s="3">
        <v>0.80902777777777735</v>
      </c>
      <c r="P27" s="8">
        <v>0.81944444444444398</v>
      </c>
    </row>
    <row r="28" spans="2:16" ht="30" customHeight="1">
      <c r="B28" s="25">
        <v>21</v>
      </c>
      <c r="C28" s="12">
        <v>0.73611111111111105</v>
      </c>
      <c r="D28" s="3">
        <v>0.74305555555555547</v>
      </c>
      <c r="E28" s="3">
        <v>0.74583333333333324</v>
      </c>
      <c r="F28" s="3">
        <v>0.74999999999999989</v>
      </c>
      <c r="G28" s="3">
        <v>0.77013888888888882</v>
      </c>
      <c r="H28" s="3">
        <v>0.77986111111111101</v>
      </c>
      <c r="I28" s="3">
        <v>0.78611111111111098</v>
      </c>
      <c r="J28" s="3">
        <v>0.78958333333333319</v>
      </c>
      <c r="K28" s="3">
        <v>0.79513888888888873</v>
      </c>
      <c r="L28" s="3">
        <v>0.7979166666666665</v>
      </c>
      <c r="M28" s="3">
        <v>0.8159722222222221</v>
      </c>
      <c r="N28" s="3">
        <v>0.82847222222222205</v>
      </c>
      <c r="O28" s="3">
        <v>0.83680555555555536</v>
      </c>
      <c r="P28" s="8">
        <v>0.84722222222222199</v>
      </c>
    </row>
    <row r="29" spans="2:16" ht="30" customHeight="1">
      <c r="B29" s="25">
        <v>22</v>
      </c>
      <c r="C29" s="12">
        <v>0.76388888888888895</v>
      </c>
      <c r="D29" s="3">
        <v>0.77083333333333337</v>
      </c>
      <c r="E29" s="3">
        <v>0.77361111111111114</v>
      </c>
      <c r="F29" s="3">
        <v>0.77777777777777779</v>
      </c>
      <c r="G29" s="3">
        <v>0.79791666666666672</v>
      </c>
      <c r="H29" s="3">
        <v>0.80763888888888891</v>
      </c>
      <c r="I29" s="3">
        <v>0.81388888888888888</v>
      </c>
      <c r="J29" s="3">
        <v>0.81736111111111109</v>
      </c>
      <c r="K29" s="3">
        <v>0.82291666666666663</v>
      </c>
      <c r="L29" s="3">
        <v>0.8256944444444444</v>
      </c>
      <c r="M29" s="3">
        <v>0.84375</v>
      </c>
      <c r="N29" s="3">
        <v>0.85624999999999996</v>
      </c>
      <c r="O29" s="3">
        <v>0.86458333333333326</v>
      </c>
      <c r="P29" s="8">
        <v>0.87499999999999989</v>
      </c>
    </row>
    <row r="30" spans="2:16" ht="30" customHeight="1">
      <c r="B30" s="25">
        <v>23</v>
      </c>
      <c r="C30" s="12">
        <v>0.79166666666666596</v>
      </c>
      <c r="D30" s="3">
        <v>0.79861111111111038</v>
      </c>
      <c r="E30" s="3">
        <v>0.80138888888888815</v>
      </c>
      <c r="F30" s="3">
        <v>0.8055555555555548</v>
      </c>
      <c r="G30" s="3">
        <v>0.82569444444444373</v>
      </c>
      <c r="H30" s="3">
        <v>0.83541666666666592</v>
      </c>
      <c r="I30" s="3">
        <v>0.8416666666666659</v>
      </c>
      <c r="J30" s="3">
        <v>0.84513888888888811</v>
      </c>
      <c r="K30" s="3">
        <v>0.85069444444444364</v>
      </c>
      <c r="L30" s="3">
        <v>0.85347222222222141</v>
      </c>
      <c r="M30" s="3">
        <v>0.87152777777777701</v>
      </c>
      <c r="N30" s="3">
        <v>0.88402777777777697</v>
      </c>
      <c r="O30" s="3">
        <v>0.89236111111111027</v>
      </c>
      <c r="P30" s="8">
        <v>0.9027777777777769</v>
      </c>
    </row>
    <row r="31" spans="2:16" ht="30" customHeight="1">
      <c r="B31" s="25">
        <v>24</v>
      </c>
      <c r="C31" s="12">
        <v>0.8125</v>
      </c>
      <c r="D31" s="3">
        <v>0.81944444444444442</v>
      </c>
      <c r="E31" s="3">
        <v>0.82222222222222219</v>
      </c>
      <c r="F31" s="3">
        <v>0.82638888888888884</v>
      </c>
      <c r="G31" s="3">
        <v>0.84652777777777777</v>
      </c>
      <c r="H31" s="3">
        <v>0.85624999999999996</v>
      </c>
      <c r="I31" s="3">
        <v>0.86249999999999993</v>
      </c>
      <c r="J31" s="3">
        <v>0.86597222222222214</v>
      </c>
      <c r="K31" s="3">
        <v>0.87152777777777768</v>
      </c>
      <c r="L31" s="3">
        <v>0.87430555555555545</v>
      </c>
      <c r="M31" s="3">
        <v>0.89236111111111105</v>
      </c>
      <c r="N31" s="3">
        <v>0.90486111111111101</v>
      </c>
      <c r="O31" s="3">
        <v>0.91319444444444431</v>
      </c>
      <c r="P31" s="8">
        <v>0.92361111111111094</v>
      </c>
    </row>
    <row r="32" spans="2:16" ht="37.5">
      <c r="B32" s="25">
        <v>25</v>
      </c>
      <c r="C32" s="12">
        <v>0.83680555555555547</v>
      </c>
      <c r="D32" s="3">
        <v>0.84374999999999989</v>
      </c>
      <c r="E32" s="3">
        <v>0.84652777777777766</v>
      </c>
      <c r="F32" s="3">
        <v>0.85069444444444431</v>
      </c>
      <c r="G32" s="3">
        <v>0.87083333333333324</v>
      </c>
      <c r="H32" s="3">
        <v>0.88055555555555542</v>
      </c>
      <c r="I32" s="3">
        <v>0.8868055555555554</v>
      </c>
      <c r="J32" s="3">
        <v>0.89027777777777761</v>
      </c>
      <c r="K32" s="3">
        <v>0.89583333333333315</v>
      </c>
      <c r="L32" s="3">
        <v>0.89861111111111092</v>
      </c>
      <c r="M32" s="3">
        <v>0.91666666666666652</v>
      </c>
      <c r="N32" s="3">
        <v>0.92916666666666647</v>
      </c>
      <c r="O32" s="92" t="s">
        <v>175</v>
      </c>
      <c r="P32" s="18" t="s">
        <v>122</v>
      </c>
    </row>
    <row r="33" spans="2:16" ht="37.5">
      <c r="B33" s="25">
        <v>26</v>
      </c>
      <c r="C33" s="12">
        <v>0.86111111111111116</v>
      </c>
      <c r="D33" s="3">
        <v>0.86805555555555558</v>
      </c>
      <c r="E33" s="3">
        <v>0.87083333333333335</v>
      </c>
      <c r="F33" s="3">
        <v>0.875</v>
      </c>
      <c r="G33" s="3">
        <v>0.89513888888888893</v>
      </c>
      <c r="H33" s="3">
        <v>0.90486111111111112</v>
      </c>
      <c r="I33" s="3">
        <v>0.91111111111111109</v>
      </c>
      <c r="J33" s="3">
        <v>0.9145833333333333</v>
      </c>
      <c r="K33" s="3">
        <v>0.92013888888888884</v>
      </c>
      <c r="L33" s="3">
        <v>0.92291666666666661</v>
      </c>
      <c r="M33" s="3">
        <v>0.94097222222222221</v>
      </c>
      <c r="N33" s="3">
        <v>0.95347222222222217</v>
      </c>
      <c r="O33" s="92" t="s">
        <v>176</v>
      </c>
      <c r="P33" s="18" t="s">
        <v>122</v>
      </c>
    </row>
    <row r="34" spans="2:16" ht="37.5">
      <c r="B34" s="25">
        <v>27</v>
      </c>
      <c r="C34" s="12">
        <v>0.88194444444444453</v>
      </c>
      <c r="D34" s="3">
        <v>0.88888888888888895</v>
      </c>
      <c r="E34" s="3">
        <v>0.89166666666666672</v>
      </c>
      <c r="F34" s="3">
        <v>0.89583333333333337</v>
      </c>
      <c r="G34" s="3">
        <v>0.9159722222222223</v>
      </c>
      <c r="H34" s="3">
        <v>0.92569444444444449</v>
      </c>
      <c r="I34" s="3">
        <v>0.93194444444444446</v>
      </c>
      <c r="J34" s="3">
        <v>0.93541666666666667</v>
      </c>
      <c r="K34" s="3">
        <v>0.94097222222222221</v>
      </c>
      <c r="L34" s="3">
        <v>0.94374999999999998</v>
      </c>
      <c r="M34" s="3">
        <v>0.96180555555555558</v>
      </c>
      <c r="N34" s="3">
        <v>0.97430555555555554</v>
      </c>
      <c r="O34" s="92" t="s">
        <v>177</v>
      </c>
      <c r="P34" s="18" t="s">
        <v>122</v>
      </c>
    </row>
    <row r="35" spans="2:16" ht="37.5">
      <c r="B35" s="25">
        <v>28</v>
      </c>
      <c r="C35" s="12">
        <v>0.90972222222222221</v>
      </c>
      <c r="D35" s="3">
        <v>0.91666666666666663</v>
      </c>
      <c r="E35" s="3">
        <v>0.9194444444444444</v>
      </c>
      <c r="F35" s="3">
        <v>0.92361111111111105</v>
      </c>
      <c r="G35" s="3">
        <v>0.94374999999999998</v>
      </c>
      <c r="H35" s="3">
        <v>0.95347222222222217</v>
      </c>
      <c r="I35" s="3">
        <v>0.95972222222222214</v>
      </c>
      <c r="J35" s="3">
        <v>0.95972222222222214</v>
      </c>
      <c r="K35" s="92" t="s">
        <v>291</v>
      </c>
      <c r="L35" s="3" t="s">
        <v>122</v>
      </c>
      <c r="M35" s="3" t="s">
        <v>122</v>
      </c>
      <c r="N35" s="3" t="s">
        <v>122</v>
      </c>
      <c r="O35" s="3" t="s">
        <v>122</v>
      </c>
      <c r="P35" s="8" t="s">
        <v>122</v>
      </c>
    </row>
    <row r="36" spans="2:16" ht="38.25" thickBot="1">
      <c r="B36" s="26">
        <v>29</v>
      </c>
      <c r="C36" s="13">
        <v>0.9375</v>
      </c>
      <c r="D36" s="5">
        <v>0.94444444444444442</v>
      </c>
      <c r="E36" s="5">
        <v>0.94722222222222219</v>
      </c>
      <c r="F36" s="5">
        <v>0.95138888888888884</v>
      </c>
      <c r="G36" s="5">
        <v>0.97152777777777777</v>
      </c>
      <c r="H36" s="5">
        <v>0.98124999999999996</v>
      </c>
      <c r="I36" s="5">
        <v>0.98749999999999993</v>
      </c>
      <c r="J36" s="5">
        <v>0.98749999999999993</v>
      </c>
      <c r="K36" s="94" t="s">
        <v>178</v>
      </c>
      <c r="L36" s="5" t="s">
        <v>122</v>
      </c>
      <c r="M36" s="5" t="s">
        <v>122</v>
      </c>
      <c r="N36" s="5" t="s">
        <v>122</v>
      </c>
      <c r="O36" s="5" t="s">
        <v>122</v>
      </c>
      <c r="P36" s="9" t="s">
        <v>122</v>
      </c>
    </row>
    <row r="37" spans="2:16" ht="16.5" customHeight="1" thickTop="1"/>
  </sheetData>
  <mergeCells count="7">
    <mergeCell ref="I8:J8"/>
    <mergeCell ref="I9:J9"/>
    <mergeCell ref="F2:P4"/>
    <mergeCell ref="I7:J7"/>
    <mergeCell ref="B2:E2"/>
    <mergeCell ref="B3:E4"/>
    <mergeCell ref="B5:I6"/>
  </mergeCells>
  <phoneticPr fontId="1" type="noConversion"/>
  <pageMargins left="0.25" right="0.25" top="0.75" bottom="0.75" header="0.3" footer="0.3"/>
  <pageSetup paperSize="9" scale="4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36"/>
  <sheetViews>
    <sheetView zoomScale="70" zoomScaleNormal="70" zoomScaleSheetLayoutView="70" workbookViewId="0">
      <selection activeCell="B7" sqref="B7"/>
    </sheetView>
  </sheetViews>
  <sheetFormatPr defaultColWidth="8.875" defaultRowHeight="16.5"/>
  <cols>
    <col min="2" max="2" width="6.125" customWidth="1"/>
    <col min="3" max="3" width="19.25" customWidth="1"/>
    <col min="4" max="4" width="22.125" bestFit="1" customWidth="1"/>
    <col min="5" max="6" width="19.25" style="35" customWidth="1"/>
    <col min="7" max="7" width="23.75" style="35" bestFit="1" customWidth="1"/>
    <col min="8" max="13" width="19.25" style="35" customWidth="1"/>
    <col min="14" max="14" width="20.5" style="35" customWidth="1"/>
    <col min="15" max="15" width="19.25" style="35" customWidth="1"/>
    <col min="16" max="16" width="16" style="35" customWidth="1"/>
  </cols>
  <sheetData>
    <row r="1" spans="2:16" ht="16.5" customHeight="1" thickBot="1"/>
    <row r="2" spans="2:16" ht="127.5" customHeight="1" thickTop="1" thickBot="1">
      <c r="B2" s="215" t="s">
        <v>287</v>
      </c>
      <c r="C2" s="216"/>
      <c r="D2" s="216"/>
      <c r="E2" s="216"/>
      <c r="F2" s="228" t="s">
        <v>286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2:16" ht="16.5" customHeight="1" thickTop="1" thickBot="1">
      <c r="B3" s="211" t="s">
        <v>285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6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2:16" ht="16.5" customHeight="1" thickTop="1">
      <c r="B5" s="212" t="s">
        <v>284</v>
      </c>
      <c r="C5" s="212"/>
      <c r="D5" s="212"/>
      <c r="E5" s="212"/>
      <c r="F5" s="212"/>
      <c r="G5" s="212"/>
      <c r="H5" s="212"/>
      <c r="I5" s="212"/>
      <c r="J5" s="40"/>
      <c r="K5" s="40"/>
      <c r="L5" s="40"/>
      <c r="M5" s="40"/>
      <c r="N5" s="40"/>
      <c r="O5" s="40"/>
      <c r="P5" s="196"/>
    </row>
    <row r="6" spans="2:16" ht="24" customHeight="1" thickBot="1">
      <c r="B6" s="213"/>
      <c r="C6" s="213"/>
      <c r="D6" s="213"/>
      <c r="E6" s="213"/>
      <c r="F6" s="213"/>
      <c r="G6" s="213"/>
      <c r="H6" s="213"/>
      <c r="I6" s="213"/>
      <c r="J6" s="195"/>
      <c r="K6" s="183"/>
      <c r="L6" s="194"/>
      <c r="M6" s="40"/>
      <c r="N6" s="40"/>
      <c r="O6" s="250" t="s">
        <v>196</v>
      </c>
      <c r="P6" s="250"/>
    </row>
    <row r="7" spans="2:16" ht="38.25" thickTop="1">
      <c r="B7" s="21" t="s">
        <v>195</v>
      </c>
      <c r="C7" s="23" t="s">
        <v>228</v>
      </c>
      <c r="D7" s="37" t="s">
        <v>1</v>
      </c>
      <c r="E7" s="38" t="s">
        <v>58</v>
      </c>
      <c r="F7" s="39" t="s">
        <v>36</v>
      </c>
      <c r="G7" s="39" t="s">
        <v>268</v>
      </c>
      <c r="H7" s="39" t="s">
        <v>283</v>
      </c>
      <c r="I7" s="234" t="s">
        <v>282</v>
      </c>
      <c r="J7" s="235"/>
      <c r="K7" s="91" t="s">
        <v>240</v>
      </c>
      <c r="L7" s="39" t="s">
        <v>33</v>
      </c>
      <c r="M7" s="39" t="s">
        <v>32</v>
      </c>
      <c r="N7" s="39" t="s">
        <v>288</v>
      </c>
      <c r="O7" s="37" t="s">
        <v>57</v>
      </c>
      <c r="P7" s="36" t="s">
        <v>1</v>
      </c>
    </row>
    <row r="8" spans="2:16" ht="37.5" customHeight="1">
      <c r="B8" s="25">
        <v>1</v>
      </c>
      <c r="C8" s="181" t="s">
        <v>122</v>
      </c>
      <c r="D8" s="181" t="s">
        <v>289</v>
      </c>
      <c r="E8" s="181" t="s">
        <v>122</v>
      </c>
      <c r="F8" s="181" t="s">
        <v>122</v>
      </c>
      <c r="G8" s="181" t="s">
        <v>122</v>
      </c>
      <c r="H8" s="181" t="s">
        <v>122</v>
      </c>
      <c r="I8" s="248" t="s">
        <v>281</v>
      </c>
      <c r="J8" s="249"/>
      <c r="K8" s="193">
        <v>0.25486111111111109</v>
      </c>
      <c r="L8" s="193">
        <v>0.25763888888888886</v>
      </c>
      <c r="M8" s="193">
        <v>0.27291666666666664</v>
      </c>
      <c r="N8" s="193">
        <v>0.28263888888888888</v>
      </c>
      <c r="O8" s="193">
        <v>0.29027777777777775</v>
      </c>
      <c r="P8" s="192">
        <v>0.2986111111111111</v>
      </c>
    </row>
    <row r="9" spans="2:16" ht="42" customHeight="1">
      <c r="B9" s="25">
        <v>2</v>
      </c>
      <c r="C9" s="181">
        <v>0.25</v>
      </c>
      <c r="D9" s="179" t="s">
        <v>290</v>
      </c>
      <c r="E9" s="181">
        <v>0.25347222222222221</v>
      </c>
      <c r="F9" s="181">
        <v>0.25763888888888886</v>
      </c>
      <c r="G9" s="181">
        <v>0.27777777777777773</v>
      </c>
      <c r="H9" s="181">
        <v>0.28611111111111109</v>
      </c>
      <c r="I9" s="248">
        <v>0.29166666666666669</v>
      </c>
      <c r="J9" s="249"/>
      <c r="K9" s="193">
        <v>0.29652777777777778</v>
      </c>
      <c r="L9" s="193">
        <v>0.29930555555555555</v>
      </c>
      <c r="M9" s="193">
        <v>0.31458333333333333</v>
      </c>
      <c r="N9" s="193">
        <v>0.32430555555555557</v>
      </c>
      <c r="O9" s="193">
        <v>0.33194444444444443</v>
      </c>
      <c r="P9" s="192">
        <v>0.34027777777777779</v>
      </c>
    </row>
    <row r="10" spans="2:16" ht="36.75" customHeight="1">
      <c r="B10" s="25">
        <v>3</v>
      </c>
      <c r="C10" s="181" t="s">
        <v>122</v>
      </c>
      <c r="D10" s="181" t="s">
        <v>122</v>
      </c>
      <c r="E10" s="181" t="s">
        <v>122</v>
      </c>
      <c r="F10" s="181" t="s">
        <v>122</v>
      </c>
      <c r="G10" s="181" t="s">
        <v>122</v>
      </c>
      <c r="H10" s="181" t="s">
        <v>122</v>
      </c>
      <c r="I10" s="248" t="s">
        <v>280</v>
      </c>
      <c r="J10" s="249"/>
      <c r="K10" s="193">
        <v>0.32083333333333336</v>
      </c>
      <c r="L10" s="193">
        <v>0.32361111111111113</v>
      </c>
      <c r="M10" s="193">
        <v>0.33888888888888891</v>
      </c>
      <c r="N10" s="193">
        <v>0.34861111111111115</v>
      </c>
      <c r="O10" s="193">
        <v>0.35625000000000001</v>
      </c>
      <c r="P10" s="192">
        <v>0.36458333333333337</v>
      </c>
    </row>
    <row r="11" spans="2:16" ht="30" customHeight="1">
      <c r="B11" s="25">
        <v>4</v>
      </c>
      <c r="C11" s="178">
        <v>0.27430555555555552</v>
      </c>
      <c r="D11" s="191">
        <v>0.28124999999999994</v>
      </c>
      <c r="E11" s="191">
        <v>0.28402777777777771</v>
      </c>
      <c r="F11" s="191">
        <v>0.28819444444444436</v>
      </c>
      <c r="G11" s="191">
        <v>0.30833333333333324</v>
      </c>
      <c r="H11" s="191">
        <v>0.31805555555555548</v>
      </c>
      <c r="I11" s="191">
        <v>0.32430555555555546</v>
      </c>
      <c r="J11" s="191">
        <v>0.32777777777777767</v>
      </c>
      <c r="K11" s="191">
        <v>0.3333333333333332</v>
      </c>
      <c r="L11" s="191">
        <v>0.33611111111111097</v>
      </c>
      <c r="M11" s="191">
        <v>0.35138888888888875</v>
      </c>
      <c r="N11" s="191">
        <v>0.36111111111111099</v>
      </c>
      <c r="O11" s="191">
        <v>0.36874999999999986</v>
      </c>
      <c r="P11" s="190">
        <v>0.37708333333333321</v>
      </c>
    </row>
    <row r="12" spans="2:16" ht="30" customHeight="1">
      <c r="B12" s="25">
        <v>5</v>
      </c>
      <c r="C12" s="187">
        <v>0.30208333333333331</v>
      </c>
      <c r="D12" s="176">
        <v>0.30902777777777773</v>
      </c>
      <c r="E12" s="176">
        <v>0.3118055555555555</v>
      </c>
      <c r="F12" s="176">
        <v>0.31597222222222215</v>
      </c>
      <c r="G12" s="176">
        <v>0.33611111111111103</v>
      </c>
      <c r="H12" s="176">
        <v>0.34583333333333327</v>
      </c>
      <c r="I12" s="176">
        <v>0.35208333333333325</v>
      </c>
      <c r="J12" s="176">
        <v>0.35555555555555546</v>
      </c>
      <c r="K12" s="176">
        <v>0.36111111111111099</v>
      </c>
      <c r="L12" s="176">
        <v>0.36388888888888876</v>
      </c>
      <c r="M12" s="176">
        <v>0.38055555555555542</v>
      </c>
      <c r="N12" s="176">
        <v>0.39236111111111099</v>
      </c>
      <c r="O12" s="176">
        <v>0.40069444444444435</v>
      </c>
      <c r="P12" s="175">
        <v>0.40972222222222215</v>
      </c>
    </row>
    <row r="13" spans="2:16" ht="30" customHeight="1">
      <c r="B13" s="25">
        <v>6</v>
      </c>
      <c r="C13" s="187">
        <v>0.3298611111111111</v>
      </c>
      <c r="D13" s="176">
        <v>0.33680555555555552</v>
      </c>
      <c r="E13" s="176">
        <v>0.33958333333333329</v>
      </c>
      <c r="F13" s="176">
        <v>0.34374999999999994</v>
      </c>
      <c r="G13" s="176">
        <v>0.36388888888888882</v>
      </c>
      <c r="H13" s="176">
        <v>0.37361111111111106</v>
      </c>
      <c r="I13" s="176">
        <v>0.37986111111111104</v>
      </c>
      <c r="J13" s="176">
        <v>0.38333333333333325</v>
      </c>
      <c r="K13" s="176">
        <v>0.38888888888888878</v>
      </c>
      <c r="L13" s="176">
        <v>0.39166666666666655</v>
      </c>
      <c r="M13" s="176">
        <v>0.40833333333333321</v>
      </c>
      <c r="N13" s="176">
        <v>0.42013888888888878</v>
      </c>
      <c r="O13" s="176">
        <v>0.42847222222222214</v>
      </c>
      <c r="P13" s="175">
        <v>0.43749999999999994</v>
      </c>
    </row>
    <row r="14" spans="2:16" ht="30" customHeight="1">
      <c r="B14" s="25">
        <v>7</v>
      </c>
      <c r="C14" s="187">
        <v>0.3576388888888889</v>
      </c>
      <c r="D14" s="176">
        <v>0.36458333333333331</v>
      </c>
      <c r="E14" s="176">
        <v>0.36736111111111108</v>
      </c>
      <c r="F14" s="176">
        <v>0.37152777777777773</v>
      </c>
      <c r="G14" s="176">
        <v>0.39166666666666661</v>
      </c>
      <c r="H14" s="176">
        <v>0.40138888888888885</v>
      </c>
      <c r="I14" s="176">
        <v>0.40763888888888883</v>
      </c>
      <c r="J14" s="176">
        <v>0.41111111111111104</v>
      </c>
      <c r="K14" s="176">
        <v>0.41666666666666657</v>
      </c>
      <c r="L14" s="176">
        <v>0.41944444444444434</v>
      </c>
      <c r="M14" s="176">
        <v>0.43611111111111101</v>
      </c>
      <c r="N14" s="176">
        <v>0.44791666666666657</v>
      </c>
      <c r="O14" s="176">
        <v>0.45624999999999993</v>
      </c>
      <c r="P14" s="175">
        <v>0.46527777777777773</v>
      </c>
    </row>
    <row r="15" spans="2:16" ht="30" customHeight="1">
      <c r="B15" s="25">
        <v>8</v>
      </c>
      <c r="C15" s="187">
        <v>0.38194444444444442</v>
      </c>
      <c r="D15" s="176">
        <v>0.38888888888888884</v>
      </c>
      <c r="E15" s="176">
        <v>0.39166666666666661</v>
      </c>
      <c r="F15" s="176">
        <v>0.39583333333333326</v>
      </c>
      <c r="G15" s="176">
        <v>0.41597222222222213</v>
      </c>
      <c r="H15" s="176">
        <v>0.42569444444444438</v>
      </c>
      <c r="I15" s="176">
        <v>0.43194444444444435</v>
      </c>
      <c r="J15" s="176">
        <v>0.43541666666666656</v>
      </c>
      <c r="K15" s="176">
        <v>0.4409722222222221</v>
      </c>
      <c r="L15" s="176">
        <v>0.44374999999999987</v>
      </c>
      <c r="M15" s="176">
        <v>0.46041666666666653</v>
      </c>
      <c r="N15" s="176">
        <v>0.4722222222222221</v>
      </c>
      <c r="O15" s="176">
        <v>0.48055555555555546</v>
      </c>
      <c r="P15" s="175">
        <v>0.48958333333333326</v>
      </c>
    </row>
    <row r="16" spans="2:16" ht="30" customHeight="1">
      <c r="B16" s="25">
        <v>9</v>
      </c>
      <c r="C16" s="189">
        <v>0.40277777777777773</v>
      </c>
      <c r="D16" s="188">
        <v>0.40972222222222215</v>
      </c>
      <c r="E16" s="176">
        <v>0.41249999999999992</v>
      </c>
      <c r="F16" s="176">
        <v>0.41666666666666657</v>
      </c>
      <c r="G16" s="176">
        <v>0.43680555555555545</v>
      </c>
      <c r="H16" s="176">
        <v>0.44652777777777769</v>
      </c>
      <c r="I16" s="176">
        <v>0.45277777777777767</v>
      </c>
      <c r="J16" s="176">
        <v>0.45624999999999988</v>
      </c>
      <c r="K16" s="176">
        <v>0.46180555555555541</v>
      </c>
      <c r="L16" s="176">
        <v>0.46458333333333318</v>
      </c>
      <c r="M16" s="176">
        <v>0.48124999999999984</v>
      </c>
      <c r="N16" s="176">
        <v>0.49305555555555541</v>
      </c>
      <c r="O16" s="176">
        <v>0.50138888888888877</v>
      </c>
      <c r="P16" s="175">
        <v>0.51041666666666652</v>
      </c>
    </row>
    <row r="17" spans="2:16" ht="30" customHeight="1">
      <c r="B17" s="25">
        <v>10</v>
      </c>
      <c r="C17" s="189">
        <v>0.4375</v>
      </c>
      <c r="D17" s="188">
        <v>0.44444444444444442</v>
      </c>
      <c r="E17" s="176">
        <v>0.44722222222222219</v>
      </c>
      <c r="F17" s="176">
        <v>0.45138888888888884</v>
      </c>
      <c r="G17" s="176">
        <v>0.47152777777777771</v>
      </c>
      <c r="H17" s="176">
        <v>0.48124999999999996</v>
      </c>
      <c r="I17" s="176">
        <v>0.48749999999999993</v>
      </c>
      <c r="J17" s="176">
        <v>0.49097222222222214</v>
      </c>
      <c r="K17" s="176">
        <v>0.49652777777777768</v>
      </c>
      <c r="L17" s="176">
        <v>0.49930555555555545</v>
      </c>
      <c r="M17" s="176">
        <v>0.51597222222222217</v>
      </c>
      <c r="N17" s="176">
        <v>0.52777777777777768</v>
      </c>
      <c r="O17" s="176">
        <v>0.53611111111111098</v>
      </c>
      <c r="P17" s="175">
        <v>0.54513888888888873</v>
      </c>
    </row>
    <row r="18" spans="2:16" ht="30" customHeight="1">
      <c r="B18" s="25">
        <v>11</v>
      </c>
      <c r="C18" s="189">
        <v>0.46180555555555558</v>
      </c>
      <c r="D18" s="188">
        <v>0.46875</v>
      </c>
      <c r="E18" s="176">
        <v>0.47152777777777777</v>
      </c>
      <c r="F18" s="176">
        <v>0.47569444444444442</v>
      </c>
      <c r="G18" s="176">
        <v>0.49583333333333329</v>
      </c>
      <c r="H18" s="176">
        <v>0.50555555555555554</v>
      </c>
      <c r="I18" s="176">
        <v>0.51180555555555551</v>
      </c>
      <c r="J18" s="176">
        <v>0.51527777777777772</v>
      </c>
      <c r="K18" s="176">
        <v>0.52083333333333326</v>
      </c>
      <c r="L18" s="176">
        <v>0.52361111111111103</v>
      </c>
      <c r="M18" s="176">
        <v>0.54027777777777775</v>
      </c>
      <c r="N18" s="176">
        <v>0.55208333333333326</v>
      </c>
      <c r="O18" s="176">
        <v>0.56041666666666656</v>
      </c>
      <c r="P18" s="175">
        <v>0.56944444444444431</v>
      </c>
    </row>
    <row r="19" spans="2:16" ht="30" customHeight="1">
      <c r="B19" s="25">
        <v>12</v>
      </c>
      <c r="C19" s="187">
        <v>0.4861111111111111</v>
      </c>
      <c r="D19" s="176">
        <v>0.49305555555555552</v>
      </c>
      <c r="E19" s="176">
        <v>0.49583333333333329</v>
      </c>
      <c r="F19" s="176">
        <v>0.49999999999999994</v>
      </c>
      <c r="G19" s="176">
        <v>0.52013888888888882</v>
      </c>
      <c r="H19" s="176">
        <v>0.52986111111111101</v>
      </c>
      <c r="I19" s="176">
        <v>0.53611111111111098</v>
      </c>
      <c r="J19" s="176">
        <v>0.53958333333333319</v>
      </c>
      <c r="K19" s="176">
        <v>0.54513888888888873</v>
      </c>
      <c r="L19" s="176">
        <v>0.5479166666666665</v>
      </c>
      <c r="M19" s="176">
        <v>0.56458333333333321</v>
      </c>
      <c r="N19" s="176">
        <v>0.57638888888888873</v>
      </c>
      <c r="O19" s="176">
        <v>0.58472222222222203</v>
      </c>
      <c r="P19" s="175">
        <v>0.59374999999999978</v>
      </c>
    </row>
    <row r="20" spans="2:16" ht="30" customHeight="1">
      <c r="B20" s="25">
        <v>13</v>
      </c>
      <c r="C20" s="187">
        <v>0.51041666666666663</v>
      </c>
      <c r="D20" s="176">
        <v>0.51736111111111105</v>
      </c>
      <c r="E20" s="176">
        <v>0.52013888888888882</v>
      </c>
      <c r="F20" s="176">
        <v>0.52430555555555547</v>
      </c>
      <c r="G20" s="176">
        <v>0.5444444444444444</v>
      </c>
      <c r="H20" s="176">
        <v>0.55416666666666659</v>
      </c>
      <c r="I20" s="176">
        <v>0.56041666666666656</v>
      </c>
      <c r="J20" s="176">
        <v>0.56388888888888877</v>
      </c>
      <c r="K20" s="176">
        <v>0.56944444444444431</v>
      </c>
      <c r="L20" s="176">
        <v>0.57222222222222208</v>
      </c>
      <c r="M20" s="176">
        <v>0.5888888888888888</v>
      </c>
      <c r="N20" s="176">
        <v>0.60069444444444431</v>
      </c>
      <c r="O20" s="176">
        <v>0.60902777777777761</v>
      </c>
      <c r="P20" s="175">
        <v>0.61805555555555536</v>
      </c>
    </row>
    <row r="21" spans="2:16" ht="30" customHeight="1">
      <c r="B21" s="25">
        <v>14</v>
      </c>
      <c r="C21" s="187">
        <v>0.54166666666666663</v>
      </c>
      <c r="D21" s="176">
        <v>0.54861111111111105</v>
      </c>
      <c r="E21" s="176">
        <v>0.55138888888888882</v>
      </c>
      <c r="F21" s="176">
        <v>0.55555555555555547</v>
      </c>
      <c r="G21" s="176">
        <v>0.5756944444444444</v>
      </c>
      <c r="H21" s="176">
        <v>0.58541666666666659</v>
      </c>
      <c r="I21" s="176">
        <v>0.59166666666666656</v>
      </c>
      <c r="J21" s="176">
        <v>0.59513888888888877</v>
      </c>
      <c r="K21" s="176">
        <v>0.60069444444444431</v>
      </c>
      <c r="L21" s="176">
        <v>0.60347222222222208</v>
      </c>
      <c r="M21" s="176">
        <v>0.6201388888888888</v>
      </c>
      <c r="N21" s="176">
        <v>0.63194444444444431</v>
      </c>
      <c r="O21" s="176">
        <v>0.64027777777777761</v>
      </c>
      <c r="P21" s="175">
        <v>0.64930555555555536</v>
      </c>
    </row>
    <row r="22" spans="2:16" ht="30" customHeight="1">
      <c r="B22" s="25">
        <v>15</v>
      </c>
      <c r="C22" s="187">
        <v>0.57291666666666663</v>
      </c>
      <c r="D22" s="176">
        <v>0.57986111111111105</v>
      </c>
      <c r="E22" s="176">
        <v>0.58263888888888882</v>
      </c>
      <c r="F22" s="176">
        <v>0.58680555555555547</v>
      </c>
      <c r="G22" s="176">
        <v>0.6069444444444444</v>
      </c>
      <c r="H22" s="176">
        <v>0.61666666666666659</v>
      </c>
      <c r="I22" s="176">
        <v>0.62291666666666656</v>
      </c>
      <c r="J22" s="176">
        <v>0.62638888888888877</v>
      </c>
      <c r="K22" s="176">
        <v>0.63194444444444431</v>
      </c>
      <c r="L22" s="176">
        <v>0.63472222222222208</v>
      </c>
      <c r="M22" s="176">
        <v>0.6513888888888888</v>
      </c>
      <c r="N22" s="176">
        <v>0.66319444444444431</v>
      </c>
      <c r="O22" s="176">
        <v>0.67152777777777761</v>
      </c>
      <c r="P22" s="175">
        <v>0.68055555555555536</v>
      </c>
    </row>
    <row r="23" spans="2:16" ht="30" customHeight="1">
      <c r="B23" s="25">
        <v>16</v>
      </c>
      <c r="C23" s="187">
        <v>0.59722222222222221</v>
      </c>
      <c r="D23" s="176">
        <v>0.60416666666666663</v>
      </c>
      <c r="E23" s="176">
        <v>0.6069444444444444</v>
      </c>
      <c r="F23" s="176">
        <v>0.61111111111111105</v>
      </c>
      <c r="G23" s="176">
        <v>0.63124999999999998</v>
      </c>
      <c r="H23" s="176">
        <v>0.64097222222222217</v>
      </c>
      <c r="I23" s="176">
        <v>0.64722222222222214</v>
      </c>
      <c r="J23" s="176">
        <v>0.65069444444444435</v>
      </c>
      <c r="K23" s="176">
        <v>0.65624999999999989</v>
      </c>
      <c r="L23" s="176">
        <v>0.65902777777777766</v>
      </c>
      <c r="M23" s="176">
        <v>0.67569444444444438</v>
      </c>
      <c r="N23" s="176">
        <v>0.68749999999999989</v>
      </c>
      <c r="O23" s="176">
        <v>0.69583333333333319</v>
      </c>
      <c r="P23" s="175">
        <v>0.70486111111111094</v>
      </c>
    </row>
    <row r="24" spans="2:16" ht="30" customHeight="1">
      <c r="B24" s="25">
        <v>17</v>
      </c>
      <c r="C24" s="186">
        <v>0.625</v>
      </c>
      <c r="D24" s="176">
        <v>0.63194444444444442</v>
      </c>
      <c r="E24" s="176">
        <v>0.63472222222222219</v>
      </c>
      <c r="F24" s="176">
        <v>0.63888888888888884</v>
      </c>
      <c r="G24" s="176">
        <v>0.65902777777777777</v>
      </c>
      <c r="H24" s="176">
        <v>0.66874999999999996</v>
      </c>
      <c r="I24" s="176">
        <v>0.67499999999999993</v>
      </c>
      <c r="J24" s="176">
        <v>0.67847222222222214</v>
      </c>
      <c r="K24" s="176">
        <v>0.68402777777777768</v>
      </c>
      <c r="L24" s="176">
        <v>0.68680555555555545</v>
      </c>
      <c r="M24" s="176">
        <v>0.70347222222222217</v>
      </c>
      <c r="N24" s="176">
        <v>0.71527777777777768</v>
      </c>
      <c r="O24" s="176">
        <v>0.72361111111111098</v>
      </c>
      <c r="P24" s="175">
        <v>0.73263888888888873</v>
      </c>
    </row>
    <row r="25" spans="2:16" ht="30" customHeight="1">
      <c r="B25" s="25">
        <v>18</v>
      </c>
      <c r="C25" s="186">
        <v>0.64930555555555558</v>
      </c>
      <c r="D25" s="176">
        <v>0.65625</v>
      </c>
      <c r="E25" s="176">
        <v>0.65902777777777777</v>
      </c>
      <c r="F25" s="176">
        <v>0.66319444444444442</v>
      </c>
      <c r="G25" s="176">
        <v>0.68333333333333335</v>
      </c>
      <c r="H25" s="176">
        <v>0.69305555555555554</v>
      </c>
      <c r="I25" s="176">
        <v>0.69930555555555551</v>
      </c>
      <c r="J25" s="176">
        <v>0.70277777777777772</v>
      </c>
      <c r="K25" s="176">
        <v>0.70833333333333326</v>
      </c>
      <c r="L25" s="176">
        <v>0.71111111111111103</v>
      </c>
      <c r="M25" s="176">
        <v>0.72777777777777775</v>
      </c>
      <c r="N25" s="176">
        <v>0.73958333333333326</v>
      </c>
      <c r="O25" s="176">
        <v>0.74791666666666656</v>
      </c>
      <c r="P25" s="175">
        <v>0.75694444444444431</v>
      </c>
    </row>
    <row r="26" spans="2:16" ht="30" customHeight="1">
      <c r="B26" s="25">
        <v>19</v>
      </c>
      <c r="C26" s="186">
        <v>0.67708333333333337</v>
      </c>
      <c r="D26" s="176">
        <v>0.68402777777777779</v>
      </c>
      <c r="E26" s="176">
        <v>0.68680555555555556</v>
      </c>
      <c r="F26" s="176">
        <v>0.69097222222222221</v>
      </c>
      <c r="G26" s="176">
        <v>0.71111111111111114</v>
      </c>
      <c r="H26" s="176">
        <v>0.72083333333333333</v>
      </c>
      <c r="I26" s="176">
        <v>0.7270833333333333</v>
      </c>
      <c r="J26" s="176">
        <v>0.73055555555555551</v>
      </c>
      <c r="K26" s="176">
        <v>0.73611111111111105</v>
      </c>
      <c r="L26" s="176">
        <v>0.73888888888888882</v>
      </c>
      <c r="M26" s="176">
        <v>0.75555555555555554</v>
      </c>
      <c r="N26" s="176">
        <v>0.76736111111111105</v>
      </c>
      <c r="O26" s="176">
        <v>0.77569444444444435</v>
      </c>
      <c r="P26" s="175">
        <v>0.7847222222222221</v>
      </c>
    </row>
    <row r="27" spans="2:16" ht="30" customHeight="1">
      <c r="B27" s="25">
        <v>20</v>
      </c>
      <c r="C27" s="186">
        <v>0.70486111111111116</v>
      </c>
      <c r="D27" s="176">
        <v>0.71180555555555558</v>
      </c>
      <c r="E27" s="176">
        <v>0.71458333333333335</v>
      </c>
      <c r="F27" s="176">
        <v>0.71875</v>
      </c>
      <c r="G27" s="176">
        <v>0.73888888888888893</v>
      </c>
      <c r="H27" s="176">
        <v>0.74861111111111112</v>
      </c>
      <c r="I27" s="176">
        <v>0.75486111111111109</v>
      </c>
      <c r="J27" s="176">
        <v>0.7583333333333333</v>
      </c>
      <c r="K27" s="176">
        <v>0.76388888888888884</v>
      </c>
      <c r="L27" s="176">
        <v>0.76666666666666661</v>
      </c>
      <c r="M27" s="176">
        <v>0.78333333333333333</v>
      </c>
      <c r="N27" s="176">
        <v>0.79513888888888884</v>
      </c>
      <c r="O27" s="176">
        <v>0.80347222222222214</v>
      </c>
      <c r="P27" s="175">
        <v>0.81249999999999989</v>
      </c>
    </row>
    <row r="28" spans="2:16" ht="30" customHeight="1">
      <c r="B28" s="25">
        <v>21</v>
      </c>
      <c r="C28" s="186">
        <v>0.72916666666666663</v>
      </c>
      <c r="D28" s="176">
        <v>0.73611111111111105</v>
      </c>
      <c r="E28" s="176">
        <v>0.73888888888888882</v>
      </c>
      <c r="F28" s="176">
        <v>0.74305555555555547</v>
      </c>
      <c r="G28" s="176">
        <v>0.7631944444444444</v>
      </c>
      <c r="H28" s="176">
        <v>0.77291666666666659</v>
      </c>
      <c r="I28" s="176">
        <v>0.77916666666666656</v>
      </c>
      <c r="J28" s="176">
        <v>0.78263888888888877</v>
      </c>
      <c r="K28" s="176">
        <v>0.78819444444444431</v>
      </c>
      <c r="L28" s="176">
        <v>0.79097222222222208</v>
      </c>
      <c r="M28" s="176">
        <v>0.8076388888888888</v>
      </c>
      <c r="N28" s="176">
        <v>0.81944444444444431</v>
      </c>
      <c r="O28" s="176">
        <v>0.82777777777777761</v>
      </c>
      <c r="P28" s="175">
        <v>0.83680555555555536</v>
      </c>
    </row>
    <row r="29" spans="2:16" ht="30" customHeight="1">
      <c r="B29" s="25">
        <v>22</v>
      </c>
      <c r="C29" s="186">
        <v>0.75694444444444453</v>
      </c>
      <c r="D29" s="176">
        <v>0.76388888888888895</v>
      </c>
      <c r="E29" s="176">
        <v>0.76666666666666672</v>
      </c>
      <c r="F29" s="176">
        <v>0.77083333333333337</v>
      </c>
      <c r="G29" s="176">
        <v>0.7909722222222223</v>
      </c>
      <c r="H29" s="176">
        <v>0.80069444444444449</v>
      </c>
      <c r="I29" s="176">
        <v>0.80694444444444446</v>
      </c>
      <c r="J29" s="176">
        <v>0.81041666666666667</v>
      </c>
      <c r="K29" s="176">
        <v>0.81597222222222221</v>
      </c>
      <c r="L29" s="176">
        <v>0.81874999999999998</v>
      </c>
      <c r="M29" s="176">
        <v>0.8354166666666667</v>
      </c>
      <c r="N29" s="176">
        <v>0.84722222222222221</v>
      </c>
      <c r="O29" s="176">
        <v>0.85555555555555551</v>
      </c>
      <c r="P29" s="175">
        <v>0.86458333333333326</v>
      </c>
    </row>
    <row r="30" spans="2:16" ht="30" customHeight="1">
      <c r="B30" s="25">
        <v>23</v>
      </c>
      <c r="C30" s="186">
        <v>0.78472222222222221</v>
      </c>
      <c r="D30" s="176">
        <v>0.79166666666666663</v>
      </c>
      <c r="E30" s="176">
        <v>0.7944444444444444</v>
      </c>
      <c r="F30" s="176">
        <v>0.79861111111111105</v>
      </c>
      <c r="G30" s="176">
        <v>0.81874999999999998</v>
      </c>
      <c r="H30" s="176">
        <v>0.82847222222222217</v>
      </c>
      <c r="I30" s="176">
        <v>0.83472222222222214</v>
      </c>
      <c r="J30" s="176">
        <v>0.83819444444444435</v>
      </c>
      <c r="K30" s="176">
        <v>0.84374999999999989</v>
      </c>
      <c r="L30" s="176">
        <v>0.84652777777777766</v>
      </c>
      <c r="M30" s="176">
        <v>0.86319444444444438</v>
      </c>
      <c r="N30" s="176">
        <v>0.87499999999999989</v>
      </c>
      <c r="O30" s="176">
        <v>0.88333333333333319</v>
      </c>
      <c r="P30" s="175">
        <v>0.89236111111111094</v>
      </c>
    </row>
    <row r="31" spans="2:16" ht="30" customHeight="1">
      <c r="B31" s="25">
        <v>24</v>
      </c>
      <c r="C31" s="186">
        <v>0.80902777777777779</v>
      </c>
      <c r="D31" s="176">
        <v>0.81597222222222221</v>
      </c>
      <c r="E31" s="176">
        <v>0.81874999999999998</v>
      </c>
      <c r="F31" s="176">
        <v>0.82291666666666663</v>
      </c>
      <c r="G31" s="176">
        <v>0.84305555555555556</v>
      </c>
      <c r="H31" s="176">
        <v>0.85277777777777775</v>
      </c>
      <c r="I31" s="176">
        <v>0.85902777777777772</v>
      </c>
      <c r="J31" s="176">
        <v>0.86249999999999993</v>
      </c>
      <c r="K31" s="176">
        <v>0.86805555555555547</v>
      </c>
      <c r="L31" s="176">
        <v>0.87083333333333324</v>
      </c>
      <c r="M31" s="176">
        <v>0.88749999999999996</v>
      </c>
      <c r="N31" s="176">
        <v>0.89930555555555547</v>
      </c>
      <c r="O31" s="176">
        <v>0.90763888888888877</v>
      </c>
      <c r="P31" s="175">
        <v>0.91666666666666652</v>
      </c>
    </row>
    <row r="32" spans="2:16" s="173" customFormat="1" ht="40.5">
      <c r="B32" s="59">
        <v>25</v>
      </c>
      <c r="C32" s="204">
        <v>0.83333333333333337</v>
      </c>
      <c r="D32" s="148">
        <v>0.84027777777777779</v>
      </c>
      <c r="E32" s="148">
        <v>0.84305555555555556</v>
      </c>
      <c r="F32" s="148">
        <v>0.84722222222222221</v>
      </c>
      <c r="G32" s="148">
        <v>0.86736111111111114</v>
      </c>
      <c r="H32" s="148">
        <v>0.87708333333333333</v>
      </c>
      <c r="I32" s="148">
        <v>0.8833333333333333</v>
      </c>
      <c r="J32" s="148">
        <v>0.88680555555555551</v>
      </c>
      <c r="K32" s="148">
        <v>0.89236111111111105</v>
      </c>
      <c r="L32" s="148">
        <v>0.89513888888888882</v>
      </c>
      <c r="M32" s="148">
        <v>0.91041666666666654</v>
      </c>
      <c r="N32" s="148">
        <v>0.92013888888888873</v>
      </c>
      <c r="O32" s="149" t="s">
        <v>297</v>
      </c>
      <c r="P32" s="205" t="s">
        <v>289</v>
      </c>
    </row>
    <row r="33" spans="2:16" s="173" customFormat="1" ht="42" customHeight="1">
      <c r="B33" s="59">
        <v>26</v>
      </c>
      <c r="C33" s="204">
        <v>0.86111111111111116</v>
      </c>
      <c r="D33" s="148">
        <v>0.86805555555555558</v>
      </c>
      <c r="E33" s="148">
        <v>0.87083333333333335</v>
      </c>
      <c r="F33" s="148">
        <v>0.875</v>
      </c>
      <c r="G33" s="148">
        <v>0.89513888888888893</v>
      </c>
      <c r="H33" s="148">
        <v>0.90486111111111112</v>
      </c>
      <c r="I33" s="236" t="s">
        <v>307</v>
      </c>
      <c r="J33" s="241"/>
      <c r="K33" s="148">
        <v>0.91597222222222219</v>
      </c>
      <c r="L33" s="148" t="s">
        <v>122</v>
      </c>
      <c r="M33" s="148" t="s">
        <v>122</v>
      </c>
      <c r="N33" s="148" t="s">
        <v>122</v>
      </c>
      <c r="O33" s="149" t="s">
        <v>122</v>
      </c>
      <c r="P33" s="205" t="s">
        <v>289</v>
      </c>
    </row>
    <row r="34" spans="2:16" s="173" customFormat="1" ht="40.5">
      <c r="B34" s="59">
        <v>27</v>
      </c>
      <c r="C34" s="206">
        <v>0.89583333333333337</v>
      </c>
      <c r="D34" s="148">
        <v>0.90277777777777779</v>
      </c>
      <c r="E34" s="148">
        <v>0.90555555555555556</v>
      </c>
      <c r="F34" s="148">
        <v>0.90972222222222221</v>
      </c>
      <c r="G34" s="148">
        <v>0.92777777777777781</v>
      </c>
      <c r="H34" s="148">
        <v>0.93611111111111112</v>
      </c>
      <c r="I34" s="197">
        <v>0.94236111111111109</v>
      </c>
      <c r="J34" s="148">
        <v>0.9458333333333333</v>
      </c>
      <c r="K34" s="148">
        <v>0.95138888888888884</v>
      </c>
      <c r="L34" s="148">
        <v>0.95416666666666661</v>
      </c>
      <c r="M34" s="148">
        <v>0.96944444444444433</v>
      </c>
      <c r="N34" s="148">
        <v>0.97916666666666652</v>
      </c>
      <c r="O34" s="149" t="s">
        <v>298</v>
      </c>
      <c r="P34" s="205" t="s">
        <v>289</v>
      </c>
    </row>
    <row r="35" spans="2:16" s="173" customFormat="1" ht="45" customHeight="1" thickBot="1">
      <c r="B35" s="174">
        <v>28</v>
      </c>
      <c r="C35" s="207">
        <v>0.93055555555555547</v>
      </c>
      <c r="D35" s="140">
        <v>0.93749999999999989</v>
      </c>
      <c r="E35" s="140">
        <v>0.94027777777777766</v>
      </c>
      <c r="F35" s="140">
        <v>0.94444444444444431</v>
      </c>
      <c r="G35" s="140">
        <v>0.96249999999999991</v>
      </c>
      <c r="H35" s="140">
        <v>0.97083333333333321</v>
      </c>
      <c r="I35" s="238" t="s">
        <v>308</v>
      </c>
      <c r="J35" s="239"/>
      <c r="K35" s="141">
        <v>0.98055555555555562</v>
      </c>
      <c r="L35" s="140" t="s">
        <v>122</v>
      </c>
      <c r="M35" s="140" t="s">
        <v>122</v>
      </c>
      <c r="N35" s="140" t="s">
        <v>122</v>
      </c>
      <c r="O35" s="140" t="s">
        <v>122</v>
      </c>
      <c r="P35" s="139" t="s">
        <v>122</v>
      </c>
    </row>
    <row r="36" spans="2:16" ht="16.5" customHeight="1" thickTop="1"/>
  </sheetData>
  <mergeCells count="11">
    <mergeCell ref="B2:E2"/>
    <mergeCell ref="F2:P4"/>
    <mergeCell ref="B3:E4"/>
    <mergeCell ref="B5:I6"/>
    <mergeCell ref="I7:J7"/>
    <mergeCell ref="I10:J10"/>
    <mergeCell ref="I35:J35"/>
    <mergeCell ref="O6:P6"/>
    <mergeCell ref="I9:J9"/>
    <mergeCell ref="I8:J8"/>
    <mergeCell ref="I33:J33"/>
  </mergeCells>
  <phoneticPr fontId="1" type="noConversion"/>
  <pageMargins left="0.25" right="0.25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4"/>
  <sheetViews>
    <sheetView zoomScale="70" zoomScaleNormal="70" zoomScaleSheetLayoutView="55" zoomScalePageLayoutView="85" workbookViewId="0">
      <selection activeCell="B2" sqref="B2:E2"/>
    </sheetView>
  </sheetViews>
  <sheetFormatPr defaultColWidth="8.875" defaultRowHeight="16.5"/>
  <cols>
    <col min="2" max="2" width="6.125" customWidth="1"/>
    <col min="3" max="3" width="17.125" customWidth="1"/>
    <col min="4" max="5" width="17" customWidth="1"/>
    <col min="6" max="6" width="20.25" bestFit="1" customWidth="1"/>
    <col min="7" max="7" width="17.5" bestFit="1" customWidth="1"/>
    <col min="8" max="11" width="14.625" customWidth="1"/>
    <col min="12" max="12" width="14.5" bestFit="1" customWidth="1"/>
    <col min="13" max="14" width="14.625" customWidth="1"/>
    <col min="15" max="15" width="17.5" bestFit="1" customWidth="1"/>
  </cols>
  <sheetData>
    <row r="1" spans="2:17" ht="16.5" customHeight="1" thickBot="1"/>
    <row r="2" spans="2:17" ht="135" customHeight="1" thickTop="1" thickBot="1">
      <c r="B2" s="215" t="s">
        <v>341</v>
      </c>
      <c r="C2" s="216"/>
      <c r="D2" s="216"/>
      <c r="E2" s="216"/>
      <c r="F2" s="219" t="s">
        <v>83</v>
      </c>
      <c r="G2" s="220"/>
      <c r="H2" s="220"/>
      <c r="I2" s="220"/>
      <c r="J2" s="220"/>
      <c r="K2" s="220"/>
      <c r="L2" s="220"/>
      <c r="M2" s="220"/>
      <c r="N2" s="220"/>
      <c r="O2" s="221"/>
    </row>
    <row r="3" spans="2:17" ht="16.5" customHeight="1" thickTop="1" thickBot="1">
      <c r="B3" s="211" t="s">
        <v>61</v>
      </c>
      <c r="C3" s="211"/>
      <c r="D3" s="211"/>
      <c r="E3" s="211"/>
      <c r="F3" s="222"/>
      <c r="G3" s="223"/>
      <c r="H3" s="223"/>
      <c r="I3" s="223"/>
      <c r="J3" s="223"/>
      <c r="K3" s="223"/>
      <c r="L3" s="223"/>
      <c r="M3" s="223"/>
      <c r="N3" s="223"/>
      <c r="O3" s="224"/>
    </row>
    <row r="4" spans="2:17" ht="16.5" customHeight="1" thickTop="1" thickBot="1">
      <c r="B4" s="211"/>
      <c r="C4" s="211"/>
      <c r="D4" s="211"/>
      <c r="E4" s="211"/>
      <c r="F4" s="225"/>
      <c r="G4" s="226"/>
      <c r="H4" s="226"/>
      <c r="I4" s="226"/>
      <c r="J4" s="226"/>
      <c r="K4" s="226"/>
      <c r="L4" s="226"/>
      <c r="M4" s="226"/>
      <c r="N4" s="226"/>
      <c r="O4" s="227"/>
    </row>
    <row r="5" spans="2:17" ht="16.5" customHeight="1" thickTop="1">
      <c r="B5" s="212" t="s">
        <v>82</v>
      </c>
      <c r="C5" s="212"/>
      <c r="D5" s="212"/>
      <c r="E5" s="212"/>
      <c r="F5" s="212"/>
      <c r="G5" s="212"/>
      <c r="H5" s="212"/>
      <c r="I5" s="2"/>
      <c r="J5" s="2"/>
      <c r="K5" s="2"/>
      <c r="L5" s="2"/>
      <c r="M5" s="2"/>
      <c r="N5" s="2"/>
      <c r="O5" s="2"/>
    </row>
    <row r="6" spans="2:17" ht="16.5" customHeight="1" thickBot="1">
      <c r="B6" s="213"/>
      <c r="C6" s="213"/>
      <c r="D6" s="213"/>
      <c r="E6" s="213"/>
      <c r="F6" s="213"/>
      <c r="G6" s="213"/>
      <c r="H6" s="213"/>
      <c r="I6" s="2"/>
      <c r="J6" s="2"/>
      <c r="K6" s="2"/>
      <c r="L6" s="2"/>
      <c r="M6" s="2"/>
      <c r="N6" s="2"/>
      <c r="O6" s="2"/>
    </row>
    <row r="7" spans="2:17" ht="45" customHeight="1" thickTop="1">
      <c r="B7" s="21" t="s">
        <v>0</v>
      </c>
      <c r="C7" s="22" t="s">
        <v>50</v>
      </c>
      <c r="D7" s="22" t="s">
        <v>1</v>
      </c>
      <c r="E7" s="22" t="s">
        <v>39</v>
      </c>
      <c r="F7" s="23" t="s">
        <v>132</v>
      </c>
      <c r="G7" s="23" t="s">
        <v>133</v>
      </c>
      <c r="H7" s="22" t="s">
        <v>11</v>
      </c>
      <c r="I7" s="22" t="s">
        <v>12</v>
      </c>
      <c r="J7" s="22" t="s">
        <v>13</v>
      </c>
      <c r="K7" s="22" t="s">
        <v>55</v>
      </c>
      <c r="L7" s="27" t="s">
        <v>134</v>
      </c>
      <c r="M7" s="22" t="s">
        <v>40</v>
      </c>
      <c r="N7" s="22" t="s">
        <v>15</v>
      </c>
      <c r="O7" s="24" t="s">
        <v>53</v>
      </c>
    </row>
    <row r="8" spans="2:17" ht="37.5">
      <c r="B8" s="25">
        <v>1</v>
      </c>
      <c r="C8" s="4" t="s">
        <v>122</v>
      </c>
      <c r="D8" s="3" t="s">
        <v>122</v>
      </c>
      <c r="E8" s="3" t="s">
        <v>122</v>
      </c>
      <c r="F8" s="3" t="s">
        <v>122</v>
      </c>
      <c r="G8" s="3" t="s">
        <v>137</v>
      </c>
      <c r="H8" s="19" t="s">
        <v>122</v>
      </c>
      <c r="I8" s="19" t="s">
        <v>122</v>
      </c>
      <c r="J8" s="19" t="s">
        <v>122</v>
      </c>
      <c r="K8" s="95" t="s">
        <v>135</v>
      </c>
      <c r="L8" s="19">
        <v>0.27916666666666667</v>
      </c>
      <c r="M8" s="19">
        <v>0.28680555555555554</v>
      </c>
      <c r="N8" s="55">
        <v>0.29583333333333334</v>
      </c>
      <c r="O8" s="56">
        <v>0.3034722222222222</v>
      </c>
    </row>
    <row r="9" spans="2:17" ht="30" customHeight="1">
      <c r="B9" s="25">
        <v>2</v>
      </c>
      <c r="C9" s="3">
        <v>0.25</v>
      </c>
      <c r="D9" s="3">
        <v>0.25694444444444442</v>
      </c>
      <c r="E9" s="3">
        <v>0.26249999999999996</v>
      </c>
      <c r="F9" s="97">
        <v>0.26944444444444438</v>
      </c>
      <c r="G9" s="3" t="s">
        <v>122</v>
      </c>
      <c r="H9" s="19">
        <v>0.27777777777777773</v>
      </c>
      <c r="I9" s="19">
        <v>0.28749999999999998</v>
      </c>
      <c r="J9" s="19">
        <v>0.29930555555555555</v>
      </c>
      <c r="K9" s="19">
        <v>0.30416666666666664</v>
      </c>
      <c r="L9" s="19">
        <v>0.3125</v>
      </c>
      <c r="M9" s="19">
        <v>0.32013888888888886</v>
      </c>
      <c r="N9" s="19">
        <v>0.32916666666666666</v>
      </c>
      <c r="O9" s="56">
        <v>0.33680555555555552</v>
      </c>
      <c r="Q9" s="16"/>
    </row>
    <row r="10" spans="2:17" ht="30" customHeight="1">
      <c r="B10" s="25">
        <v>3</v>
      </c>
      <c r="C10" s="3">
        <v>0.27777777777777779</v>
      </c>
      <c r="D10" s="3">
        <v>0.28472222222222221</v>
      </c>
      <c r="E10" s="3">
        <v>0.29027777777777775</v>
      </c>
      <c r="F10" s="3" t="s">
        <v>122</v>
      </c>
      <c r="G10" s="28">
        <v>0.2986111111111111</v>
      </c>
      <c r="H10" s="19">
        <v>0.30555555555555552</v>
      </c>
      <c r="I10" s="19">
        <v>0.31527777777777777</v>
      </c>
      <c r="J10" s="19">
        <v>0.32708333333333334</v>
      </c>
      <c r="K10" s="19">
        <v>0.33194444444444443</v>
      </c>
      <c r="L10" s="19">
        <v>0.34027777777777779</v>
      </c>
      <c r="M10" s="19">
        <v>0.34791666666666665</v>
      </c>
      <c r="N10" s="19">
        <v>0.35694444444444445</v>
      </c>
      <c r="O10" s="56">
        <v>0.36458333333333331</v>
      </c>
      <c r="Q10" s="16"/>
    </row>
    <row r="11" spans="2:17" ht="30" customHeight="1">
      <c r="B11" s="25">
        <v>4</v>
      </c>
      <c r="C11" s="3">
        <v>0.30555555555555552</v>
      </c>
      <c r="D11" s="3">
        <v>0.31249999999999994</v>
      </c>
      <c r="E11" s="3">
        <v>0.31805555555555548</v>
      </c>
      <c r="F11" s="97">
        <v>0.3249999999999999</v>
      </c>
      <c r="G11" s="3" t="s">
        <v>122</v>
      </c>
      <c r="H11" s="19">
        <v>0.33333333333333326</v>
      </c>
      <c r="I11" s="19">
        <v>0.3430555555555555</v>
      </c>
      <c r="J11" s="19">
        <v>0.35486111111111107</v>
      </c>
      <c r="K11" s="19">
        <v>0.35972222222222217</v>
      </c>
      <c r="L11" s="19">
        <v>0.36805555555555552</v>
      </c>
      <c r="M11" s="19">
        <v>0.37569444444444439</v>
      </c>
      <c r="N11" s="19">
        <v>0.38472222222222219</v>
      </c>
      <c r="O11" s="56">
        <v>0.39236111111111105</v>
      </c>
      <c r="Q11" s="16"/>
    </row>
    <row r="12" spans="2:17" ht="30" customHeight="1">
      <c r="B12" s="25">
        <v>5</v>
      </c>
      <c r="C12" s="3">
        <v>0.33333333333333331</v>
      </c>
      <c r="D12" s="3">
        <v>0.34027777777777773</v>
      </c>
      <c r="E12" s="3">
        <v>0.34583333333333327</v>
      </c>
      <c r="F12" s="3" t="s">
        <v>122</v>
      </c>
      <c r="G12" s="28">
        <v>0.35416666666666663</v>
      </c>
      <c r="H12" s="19">
        <v>0.36111111111111105</v>
      </c>
      <c r="I12" s="19">
        <v>0.37083333333333329</v>
      </c>
      <c r="J12" s="19">
        <v>0.38263888888888886</v>
      </c>
      <c r="K12" s="19">
        <v>0.38749999999999996</v>
      </c>
      <c r="L12" s="19">
        <v>0.39583333333333331</v>
      </c>
      <c r="M12" s="19">
        <v>0.40347222222222218</v>
      </c>
      <c r="N12" s="19">
        <v>0.41249999999999998</v>
      </c>
      <c r="O12" s="56">
        <v>0.42013888888888884</v>
      </c>
      <c r="Q12" s="16"/>
    </row>
    <row r="13" spans="2:17" ht="30" customHeight="1">
      <c r="B13" s="25">
        <v>6</v>
      </c>
      <c r="C13" s="3">
        <v>0.3611111111111111</v>
      </c>
      <c r="D13" s="3">
        <v>0.36805555555555552</v>
      </c>
      <c r="E13" s="3">
        <v>0.37361111111111106</v>
      </c>
      <c r="F13" s="97">
        <v>0.38055555555555548</v>
      </c>
      <c r="G13" s="3" t="s">
        <v>122</v>
      </c>
      <c r="H13" s="19">
        <v>0.38888888888888884</v>
      </c>
      <c r="I13" s="19">
        <v>0.39861111111111108</v>
      </c>
      <c r="J13" s="19">
        <v>0.41041666666666665</v>
      </c>
      <c r="K13" s="19">
        <v>0.41527777777777775</v>
      </c>
      <c r="L13" s="19">
        <v>0.4236111111111111</v>
      </c>
      <c r="M13" s="19">
        <v>0.43124999999999997</v>
      </c>
      <c r="N13" s="19">
        <v>0.44027777777777777</v>
      </c>
      <c r="O13" s="56">
        <v>0.44791666666666663</v>
      </c>
      <c r="Q13" s="16"/>
    </row>
    <row r="14" spans="2:17" ht="30" customHeight="1">
      <c r="B14" s="25">
        <v>7</v>
      </c>
      <c r="C14" s="3">
        <v>0.3888888888888889</v>
      </c>
      <c r="D14" s="3">
        <v>0.39583333333333331</v>
      </c>
      <c r="E14" s="3">
        <v>0.40138888888888885</v>
      </c>
      <c r="F14" s="3" t="s">
        <v>122</v>
      </c>
      <c r="G14" s="28">
        <v>0.40972222222222221</v>
      </c>
      <c r="H14" s="19">
        <v>0.41666666666666663</v>
      </c>
      <c r="I14" s="19">
        <v>0.42638888888888887</v>
      </c>
      <c r="J14" s="19">
        <v>0.43819444444444444</v>
      </c>
      <c r="K14" s="19">
        <v>0.44305555555555554</v>
      </c>
      <c r="L14" s="19">
        <v>0.4513888888888889</v>
      </c>
      <c r="M14" s="19">
        <v>0.45902777777777776</v>
      </c>
      <c r="N14" s="19">
        <v>0.46805555555555556</v>
      </c>
      <c r="O14" s="56">
        <v>0.47569444444444442</v>
      </c>
      <c r="Q14" s="16"/>
    </row>
    <row r="15" spans="2:17" ht="30" customHeight="1">
      <c r="B15" s="25">
        <v>8</v>
      </c>
      <c r="C15" s="3">
        <v>0.41666666666666669</v>
      </c>
      <c r="D15" s="3">
        <v>0.4236111111111111</v>
      </c>
      <c r="E15" s="3">
        <v>0.42916666666666664</v>
      </c>
      <c r="F15" s="97">
        <v>0.43611111111111106</v>
      </c>
      <c r="G15" s="3" t="s">
        <v>122</v>
      </c>
      <c r="H15" s="19">
        <v>0.44444444444444442</v>
      </c>
      <c r="I15" s="19">
        <v>0.45416666666666666</v>
      </c>
      <c r="J15" s="19">
        <v>0.46597222222222223</v>
      </c>
      <c r="K15" s="19">
        <v>0.47083333333333333</v>
      </c>
      <c r="L15" s="19">
        <v>0.47916666666666669</v>
      </c>
      <c r="M15" s="19">
        <v>0.48680555555555555</v>
      </c>
      <c r="N15" s="19">
        <v>0.49583333333333335</v>
      </c>
      <c r="O15" s="56">
        <v>0.50347222222222221</v>
      </c>
      <c r="Q15" s="16"/>
    </row>
    <row r="16" spans="2:17" ht="30" customHeight="1">
      <c r="B16" s="25">
        <v>9</v>
      </c>
      <c r="C16" s="3">
        <v>0.44444444444444442</v>
      </c>
      <c r="D16" s="3">
        <v>0.45138888888888884</v>
      </c>
      <c r="E16" s="3">
        <v>0.45694444444444438</v>
      </c>
      <c r="F16" s="3" t="s">
        <v>122</v>
      </c>
      <c r="G16" s="28">
        <v>0.46527777777777773</v>
      </c>
      <c r="H16" s="19">
        <v>0.47222222222222215</v>
      </c>
      <c r="I16" s="19">
        <v>0.4819444444444444</v>
      </c>
      <c r="J16" s="19">
        <v>0.49374999999999997</v>
      </c>
      <c r="K16" s="19">
        <v>0.49861111111111106</v>
      </c>
      <c r="L16" s="19">
        <v>0.50694444444444442</v>
      </c>
      <c r="M16" s="19">
        <v>0.51458333333333328</v>
      </c>
      <c r="N16" s="19">
        <v>0.52361111111111103</v>
      </c>
      <c r="O16" s="56">
        <v>0.53124999999999989</v>
      </c>
      <c r="Q16" s="16"/>
    </row>
    <row r="17" spans="2:17" ht="30" customHeight="1">
      <c r="B17" s="25">
        <v>10</v>
      </c>
      <c r="C17" s="3">
        <v>0.47222222222222227</v>
      </c>
      <c r="D17" s="3">
        <v>0.47916666666666669</v>
      </c>
      <c r="E17" s="3">
        <v>0.48472222222222222</v>
      </c>
      <c r="F17" s="97">
        <v>0.49166666666666664</v>
      </c>
      <c r="G17" s="3" t="s">
        <v>122</v>
      </c>
      <c r="H17" s="19">
        <v>0.5</v>
      </c>
      <c r="I17" s="19">
        <v>0.50972222222222219</v>
      </c>
      <c r="J17" s="19">
        <v>0.5215277777777777</v>
      </c>
      <c r="K17" s="19">
        <v>0.5263888888888888</v>
      </c>
      <c r="L17" s="19">
        <v>0.5347222222222221</v>
      </c>
      <c r="M17" s="19">
        <v>0.54236111111111096</v>
      </c>
      <c r="N17" s="19">
        <v>0.55138888888888871</v>
      </c>
      <c r="O17" s="56">
        <v>0.55902777777777757</v>
      </c>
      <c r="Q17" s="16"/>
    </row>
    <row r="18" spans="2:17" ht="30" customHeight="1">
      <c r="B18" s="25">
        <v>11</v>
      </c>
      <c r="C18" s="3">
        <v>0.5</v>
      </c>
      <c r="D18" s="3">
        <v>0.50694444444444442</v>
      </c>
      <c r="E18" s="3">
        <v>0.51249999999999996</v>
      </c>
      <c r="F18" s="3" t="s">
        <v>122</v>
      </c>
      <c r="G18" s="28">
        <v>0.52083333333333326</v>
      </c>
      <c r="H18" s="19">
        <v>0.52777777777777768</v>
      </c>
      <c r="I18" s="19">
        <v>0.53749999999999987</v>
      </c>
      <c r="J18" s="19">
        <v>0.54930555555555538</v>
      </c>
      <c r="K18" s="19">
        <v>0.55416666666666647</v>
      </c>
      <c r="L18" s="19">
        <v>0.56249999999999978</v>
      </c>
      <c r="M18" s="19">
        <v>0.57013888888888864</v>
      </c>
      <c r="N18" s="19">
        <v>0.57916666666666639</v>
      </c>
      <c r="O18" s="56">
        <v>0.58680555555555525</v>
      </c>
      <c r="Q18" s="16"/>
    </row>
    <row r="19" spans="2:17" ht="30" customHeight="1">
      <c r="B19" s="25">
        <v>12</v>
      </c>
      <c r="C19" s="3">
        <v>0.52777777777777779</v>
      </c>
      <c r="D19" s="3">
        <v>0.53472222222222221</v>
      </c>
      <c r="E19" s="3">
        <v>0.54027777777777775</v>
      </c>
      <c r="F19" s="97">
        <v>0.54722222222222217</v>
      </c>
      <c r="G19" s="3" t="s">
        <v>122</v>
      </c>
      <c r="H19" s="19">
        <v>0.55555555555555547</v>
      </c>
      <c r="I19" s="19">
        <v>0.56527777777777766</v>
      </c>
      <c r="J19" s="19">
        <v>0.57708333333333317</v>
      </c>
      <c r="K19" s="19">
        <v>0.58194444444444426</v>
      </c>
      <c r="L19" s="19">
        <v>0.59027777777777757</v>
      </c>
      <c r="M19" s="19">
        <v>0.59791666666666643</v>
      </c>
      <c r="N19" s="19">
        <v>0.60694444444444418</v>
      </c>
      <c r="O19" s="56">
        <v>0.61458333333333304</v>
      </c>
      <c r="Q19" s="16"/>
    </row>
    <row r="20" spans="2:17" ht="30" customHeight="1">
      <c r="B20" s="25">
        <v>13</v>
      </c>
      <c r="C20" s="3">
        <v>0.55555555555555558</v>
      </c>
      <c r="D20" s="3">
        <v>0.5625</v>
      </c>
      <c r="E20" s="3">
        <v>0.56805555555555554</v>
      </c>
      <c r="F20" s="3" t="s">
        <v>122</v>
      </c>
      <c r="G20" s="28">
        <v>0.57638888888888884</v>
      </c>
      <c r="H20" s="19">
        <v>0.58333333333333326</v>
      </c>
      <c r="I20" s="19">
        <v>0.59305555555555545</v>
      </c>
      <c r="J20" s="19">
        <v>0.60486111111111096</v>
      </c>
      <c r="K20" s="19">
        <v>0.60972222222222205</v>
      </c>
      <c r="L20" s="19">
        <v>0.61805555555555536</v>
      </c>
      <c r="M20" s="19">
        <v>0.62569444444444422</v>
      </c>
      <c r="N20" s="19">
        <v>0.63472222222222197</v>
      </c>
      <c r="O20" s="56">
        <v>0.64236111111111083</v>
      </c>
      <c r="Q20" s="16"/>
    </row>
    <row r="21" spans="2:17" ht="30" customHeight="1">
      <c r="B21" s="25">
        <v>14</v>
      </c>
      <c r="C21" s="3">
        <v>0.58333333333333337</v>
      </c>
      <c r="D21" s="3">
        <v>0.59027777777777779</v>
      </c>
      <c r="E21" s="3">
        <v>0.59583333333333333</v>
      </c>
      <c r="F21" s="97">
        <v>0.60277777777777775</v>
      </c>
      <c r="G21" s="3" t="s">
        <v>122</v>
      </c>
      <c r="H21" s="19">
        <v>0.61111111111111105</v>
      </c>
      <c r="I21" s="19">
        <v>0.62083333333333324</v>
      </c>
      <c r="J21" s="19">
        <v>0.63263888888888875</v>
      </c>
      <c r="K21" s="19">
        <v>0.63749999999999984</v>
      </c>
      <c r="L21" s="19">
        <v>0.64583333333333315</v>
      </c>
      <c r="M21" s="19">
        <v>0.65347222222222201</v>
      </c>
      <c r="N21" s="19">
        <v>0.66249999999999976</v>
      </c>
      <c r="O21" s="56">
        <v>0.67013888888888862</v>
      </c>
      <c r="Q21" s="16"/>
    </row>
    <row r="22" spans="2:17" ht="30" customHeight="1">
      <c r="B22" s="25">
        <v>15</v>
      </c>
      <c r="C22" s="3">
        <v>0.61111111111111105</v>
      </c>
      <c r="D22" s="3">
        <v>0.61805555555555547</v>
      </c>
      <c r="E22" s="3">
        <v>0.62361111111111101</v>
      </c>
      <c r="F22" s="3" t="s">
        <v>122</v>
      </c>
      <c r="G22" s="28">
        <v>0.63194444444444431</v>
      </c>
      <c r="H22" s="19">
        <v>0.63888888888888873</v>
      </c>
      <c r="I22" s="19">
        <v>0.64861111111111092</v>
      </c>
      <c r="J22" s="19">
        <v>0.66041666666666643</v>
      </c>
      <c r="K22" s="19">
        <v>0.66527777777777752</v>
      </c>
      <c r="L22" s="19">
        <v>0.67361111111111083</v>
      </c>
      <c r="M22" s="19">
        <v>0.68124999999999969</v>
      </c>
      <c r="N22" s="19">
        <v>0.69027777777777743</v>
      </c>
      <c r="O22" s="56">
        <v>0.6979166666666663</v>
      </c>
      <c r="Q22" s="16"/>
    </row>
    <row r="23" spans="2:17" ht="30" customHeight="1">
      <c r="B23" s="25">
        <v>16</v>
      </c>
      <c r="C23" s="3">
        <v>0.63888888888888895</v>
      </c>
      <c r="D23" s="3">
        <v>0.64583333333333337</v>
      </c>
      <c r="E23" s="3">
        <v>0.65138888888888891</v>
      </c>
      <c r="F23" s="97">
        <v>0.65833333333333333</v>
      </c>
      <c r="G23" s="3" t="s">
        <v>122</v>
      </c>
      <c r="H23" s="19">
        <v>0.66666666666666663</v>
      </c>
      <c r="I23" s="19">
        <v>0.67638888888888882</v>
      </c>
      <c r="J23" s="19">
        <v>0.68819444444444433</v>
      </c>
      <c r="K23" s="19">
        <v>0.69305555555555542</v>
      </c>
      <c r="L23" s="19">
        <v>0.70138888888888873</v>
      </c>
      <c r="M23" s="19">
        <v>0.70902777777777759</v>
      </c>
      <c r="N23" s="19">
        <v>0.71805555555555534</v>
      </c>
      <c r="O23" s="56">
        <v>0.7256944444444442</v>
      </c>
      <c r="Q23" s="16"/>
    </row>
    <row r="24" spans="2:17" ht="30" customHeight="1">
      <c r="B24" s="25">
        <v>17</v>
      </c>
      <c r="C24" s="3">
        <v>0.66666666666666663</v>
      </c>
      <c r="D24" s="3">
        <v>0.67361111111111105</v>
      </c>
      <c r="E24" s="3">
        <v>0.67916666666666659</v>
      </c>
      <c r="F24" s="3" t="s">
        <v>122</v>
      </c>
      <c r="G24" s="28">
        <v>0.68749999999999989</v>
      </c>
      <c r="H24" s="19">
        <v>0.69444444444444431</v>
      </c>
      <c r="I24" s="19">
        <v>0.7041666666666665</v>
      </c>
      <c r="J24" s="19">
        <v>0.71597222222222201</v>
      </c>
      <c r="K24" s="19">
        <v>0.7208333333333331</v>
      </c>
      <c r="L24" s="19">
        <v>0.72916666666666641</v>
      </c>
      <c r="M24" s="19">
        <v>0.73680555555555527</v>
      </c>
      <c r="N24" s="19">
        <v>0.74583333333333302</v>
      </c>
      <c r="O24" s="56">
        <v>0.75347222222222188</v>
      </c>
      <c r="Q24" s="16"/>
    </row>
    <row r="25" spans="2:17" ht="30" customHeight="1">
      <c r="B25" s="25">
        <v>18</v>
      </c>
      <c r="C25" s="3">
        <v>0.69444444444444453</v>
      </c>
      <c r="D25" s="3">
        <v>0.70138888888888895</v>
      </c>
      <c r="E25" s="3">
        <v>0.70694444444444449</v>
      </c>
      <c r="F25" s="97">
        <v>0.71388888888888891</v>
      </c>
      <c r="G25" s="3" t="s">
        <v>122</v>
      </c>
      <c r="H25" s="19">
        <v>0.72222222222222221</v>
      </c>
      <c r="I25" s="19">
        <v>0.7319444444444444</v>
      </c>
      <c r="J25" s="19">
        <v>0.74374999999999991</v>
      </c>
      <c r="K25" s="19">
        <v>0.74861111111111101</v>
      </c>
      <c r="L25" s="19">
        <v>0.75694444444444431</v>
      </c>
      <c r="M25" s="19">
        <v>0.76458333333333317</v>
      </c>
      <c r="N25" s="19">
        <v>0.77361111111111092</v>
      </c>
      <c r="O25" s="56">
        <v>0.78124999999999978</v>
      </c>
      <c r="Q25" s="16"/>
    </row>
    <row r="26" spans="2:17" ht="30" customHeight="1">
      <c r="B26" s="25">
        <v>19</v>
      </c>
      <c r="C26" s="3">
        <v>0.72222222222222221</v>
      </c>
      <c r="D26" s="3">
        <v>0.72916666666666663</v>
      </c>
      <c r="E26" s="3">
        <v>0.73472222222222217</v>
      </c>
      <c r="F26" s="3" t="s">
        <v>122</v>
      </c>
      <c r="G26" s="28">
        <v>0.74305555555555547</v>
      </c>
      <c r="H26" s="19">
        <v>0.74999999999999989</v>
      </c>
      <c r="I26" s="19">
        <v>0.75972222222222208</v>
      </c>
      <c r="J26" s="19">
        <v>0.77152777777777759</v>
      </c>
      <c r="K26" s="19">
        <v>0.77638888888888868</v>
      </c>
      <c r="L26" s="19">
        <v>0.78472222222222199</v>
      </c>
      <c r="M26" s="19">
        <v>0.79236111111111085</v>
      </c>
      <c r="N26" s="19">
        <v>0.8013888888888886</v>
      </c>
      <c r="O26" s="56">
        <v>0.80902777777777746</v>
      </c>
      <c r="Q26" s="16"/>
    </row>
    <row r="27" spans="2:17" ht="30" customHeight="1">
      <c r="B27" s="25">
        <v>20</v>
      </c>
      <c r="C27" s="3">
        <v>0.75</v>
      </c>
      <c r="D27" s="3">
        <v>0.75694444444444442</v>
      </c>
      <c r="E27" s="3">
        <v>0.76249999999999996</v>
      </c>
      <c r="F27" s="97">
        <v>0.76944444444444438</v>
      </c>
      <c r="G27" s="3" t="s">
        <v>122</v>
      </c>
      <c r="H27" s="19">
        <v>0.77777777777777768</v>
      </c>
      <c r="I27" s="19">
        <v>0.78749999999999987</v>
      </c>
      <c r="J27" s="19">
        <v>0.79930555555555538</v>
      </c>
      <c r="K27" s="19">
        <v>0.80416666666666647</v>
      </c>
      <c r="L27" s="19">
        <v>0.81249999999999978</v>
      </c>
      <c r="M27" s="19">
        <v>0.82013888888888864</v>
      </c>
      <c r="N27" s="19">
        <v>0.82916666666666639</v>
      </c>
      <c r="O27" s="56">
        <v>0.83680555555555525</v>
      </c>
      <c r="Q27" s="16"/>
    </row>
    <row r="28" spans="2:17" ht="30" customHeight="1">
      <c r="B28" s="25">
        <v>21</v>
      </c>
      <c r="C28" s="3">
        <v>0.77777777777777779</v>
      </c>
      <c r="D28" s="3">
        <v>0.78472222222222221</v>
      </c>
      <c r="E28" s="3">
        <v>0.79027777777777775</v>
      </c>
      <c r="F28" s="3" t="s">
        <v>122</v>
      </c>
      <c r="G28" s="28">
        <v>0.79861111111111105</v>
      </c>
      <c r="H28" s="19">
        <v>0.80555555555555547</v>
      </c>
      <c r="I28" s="19">
        <v>0.81527777777777766</v>
      </c>
      <c r="J28" s="19">
        <v>0.82708333333333317</v>
      </c>
      <c r="K28" s="19">
        <v>0.83194444444444426</v>
      </c>
      <c r="L28" s="19">
        <v>0.84027777777777757</v>
      </c>
      <c r="M28" s="19">
        <v>0.84791666666666643</v>
      </c>
      <c r="N28" s="19">
        <v>0.85694444444444418</v>
      </c>
      <c r="O28" s="56">
        <v>0.86458333333333304</v>
      </c>
      <c r="Q28" s="16"/>
    </row>
    <row r="29" spans="2:17" ht="30" customHeight="1">
      <c r="B29" s="25">
        <v>22</v>
      </c>
      <c r="C29" s="3">
        <v>0.80555555555555547</v>
      </c>
      <c r="D29" s="3">
        <v>0.81249999999999989</v>
      </c>
      <c r="E29" s="3">
        <v>0.81805555555555542</v>
      </c>
      <c r="F29" s="97">
        <v>0.82499999999999984</v>
      </c>
      <c r="G29" s="3" t="s">
        <v>122</v>
      </c>
      <c r="H29" s="19">
        <v>0.83333333333333315</v>
      </c>
      <c r="I29" s="19">
        <v>0.84305555555555534</v>
      </c>
      <c r="J29" s="19">
        <v>0.85486111111111085</v>
      </c>
      <c r="K29" s="19">
        <v>0.85972222222222194</v>
      </c>
      <c r="L29" s="19">
        <v>0.86805555555555525</v>
      </c>
      <c r="M29" s="19">
        <v>0.87569444444444411</v>
      </c>
      <c r="N29" s="19">
        <v>0.88472222222222185</v>
      </c>
      <c r="O29" s="56">
        <v>0.89236111111111072</v>
      </c>
      <c r="Q29" s="16"/>
    </row>
    <row r="30" spans="2:17" ht="30" customHeight="1">
      <c r="B30" s="25">
        <v>23</v>
      </c>
      <c r="C30" s="3">
        <v>0.83333333333333337</v>
      </c>
      <c r="D30" s="3">
        <v>0.84027777777777779</v>
      </c>
      <c r="E30" s="3">
        <v>0.84583333333333333</v>
      </c>
      <c r="F30" s="3" t="s">
        <v>122</v>
      </c>
      <c r="G30" s="28">
        <v>0.85416666666666663</v>
      </c>
      <c r="H30" s="19">
        <v>0.86111111111111105</v>
      </c>
      <c r="I30" s="19">
        <v>0.87083333333333324</v>
      </c>
      <c r="J30" s="19">
        <v>0.88263888888888875</v>
      </c>
      <c r="K30" s="19">
        <v>0.88749999999999984</v>
      </c>
      <c r="L30" s="19">
        <v>0.89583333333333315</v>
      </c>
      <c r="M30" s="19">
        <v>0.90347222222222201</v>
      </c>
      <c r="N30" s="19">
        <v>0.91249999999999976</v>
      </c>
      <c r="O30" s="56">
        <v>0.92013888888888862</v>
      </c>
      <c r="Q30" s="16"/>
    </row>
    <row r="31" spans="2:17" ht="30" customHeight="1">
      <c r="B31" s="25">
        <v>24</v>
      </c>
      <c r="C31" s="3">
        <v>0.86111111111111116</v>
      </c>
      <c r="D31" s="3">
        <v>0.86805555555555558</v>
      </c>
      <c r="E31" s="3">
        <v>0.87361111111111112</v>
      </c>
      <c r="F31" s="97">
        <v>0.88055555555555554</v>
      </c>
      <c r="G31" s="3" t="s">
        <v>122</v>
      </c>
      <c r="H31" s="19">
        <v>0.88888888888888884</v>
      </c>
      <c r="I31" s="19">
        <v>0.89861111111111103</v>
      </c>
      <c r="J31" s="19">
        <v>0.91041666666666654</v>
      </c>
      <c r="K31" s="19">
        <v>0.91527777777777763</v>
      </c>
      <c r="L31" s="19">
        <v>0.92361111111111094</v>
      </c>
      <c r="M31" s="19">
        <v>0.9312499999999998</v>
      </c>
      <c r="N31" s="19">
        <v>0.94027777777777755</v>
      </c>
      <c r="O31" s="56">
        <v>0.94791666666666641</v>
      </c>
      <c r="Q31" s="16"/>
    </row>
    <row r="32" spans="2:17" ht="30" customHeight="1">
      <c r="B32" s="25">
        <v>25</v>
      </c>
      <c r="C32" s="3">
        <v>0.88888888888888884</v>
      </c>
      <c r="D32" s="3">
        <v>0.89583333333333326</v>
      </c>
      <c r="E32" s="3">
        <v>0.9013888888888888</v>
      </c>
      <c r="F32" s="3" t="s">
        <v>122</v>
      </c>
      <c r="G32" s="28">
        <v>0.9097222222222221</v>
      </c>
      <c r="H32" s="19">
        <v>0.91666666666666652</v>
      </c>
      <c r="I32" s="19">
        <v>0.92638888888888871</v>
      </c>
      <c r="J32" s="19">
        <v>0.93819444444444422</v>
      </c>
      <c r="K32" s="19">
        <v>0.94305555555555531</v>
      </c>
      <c r="L32" s="19">
        <v>0.95138888888888862</v>
      </c>
      <c r="M32" s="19">
        <v>0.95902777777777748</v>
      </c>
      <c r="N32" s="19">
        <v>0.96805555555555522</v>
      </c>
      <c r="O32" s="56">
        <v>0.97569444444444409</v>
      </c>
      <c r="Q32" s="16"/>
    </row>
    <row r="33" spans="2:17" ht="38.25" thickBot="1">
      <c r="B33" s="26">
        <v>26</v>
      </c>
      <c r="C33" s="5">
        <v>0.91666666666666663</v>
      </c>
      <c r="D33" s="5">
        <v>0.92361111111111105</v>
      </c>
      <c r="E33" s="5">
        <v>0.92916666666666659</v>
      </c>
      <c r="F33" s="98">
        <v>0.93611111111111101</v>
      </c>
      <c r="G33" s="5" t="s">
        <v>122</v>
      </c>
      <c r="H33" s="20">
        <v>0.94444444444444431</v>
      </c>
      <c r="I33" s="20">
        <v>0.9541666666666665</v>
      </c>
      <c r="J33" s="20">
        <v>0.96597222222222201</v>
      </c>
      <c r="K33" s="96" t="s">
        <v>136</v>
      </c>
      <c r="L33" s="20" t="s">
        <v>122</v>
      </c>
      <c r="M33" s="20" t="s">
        <v>122</v>
      </c>
      <c r="N33" s="20" t="s">
        <v>122</v>
      </c>
      <c r="O33" s="57" t="s">
        <v>122</v>
      </c>
      <c r="Q33" s="16"/>
    </row>
    <row r="34" spans="2:17" ht="16.5" customHeight="1" thickTop="1"/>
  </sheetData>
  <mergeCells count="4">
    <mergeCell ref="B3:E4"/>
    <mergeCell ref="B2:E2"/>
    <mergeCell ref="B5:H6"/>
    <mergeCell ref="F2:O4"/>
  </mergeCells>
  <phoneticPr fontId="1" type="noConversion"/>
  <pageMargins left="0.25" right="0.25" top="0.75" bottom="0.75" header="0.3" footer="0.3"/>
  <pageSetup paperSize="9" scale="4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6"/>
  <sheetViews>
    <sheetView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6.125" customWidth="1"/>
    <col min="3" max="3" width="14.625" customWidth="1"/>
    <col min="4" max="5" width="16.75" customWidth="1"/>
    <col min="6" max="6" width="20.25" bestFit="1" customWidth="1"/>
    <col min="7" max="7" width="17.5" bestFit="1" customWidth="1"/>
    <col min="8" max="11" width="14.625" customWidth="1"/>
    <col min="12" max="12" width="14.5" bestFit="1" customWidth="1"/>
    <col min="13" max="14" width="14.625" customWidth="1"/>
    <col min="15" max="15" width="17.5" bestFit="1" customWidth="1"/>
  </cols>
  <sheetData>
    <row r="1" spans="2:15" ht="16.5" customHeight="1" thickBot="1"/>
    <row r="2" spans="2:15" ht="127.5" customHeight="1" thickTop="1" thickBot="1">
      <c r="B2" s="215" t="s">
        <v>334</v>
      </c>
      <c r="C2" s="216"/>
      <c r="D2" s="216"/>
      <c r="E2" s="216"/>
      <c r="F2" s="219" t="s">
        <v>326</v>
      </c>
      <c r="G2" s="220"/>
      <c r="H2" s="220"/>
      <c r="I2" s="220"/>
      <c r="J2" s="220"/>
      <c r="K2" s="220"/>
      <c r="L2" s="220"/>
      <c r="M2" s="220"/>
      <c r="N2" s="220"/>
      <c r="O2" s="221"/>
    </row>
    <row r="3" spans="2:15" ht="16.5" customHeight="1" thickTop="1" thickBot="1">
      <c r="B3" s="211" t="s">
        <v>325</v>
      </c>
      <c r="C3" s="211"/>
      <c r="D3" s="211"/>
      <c r="E3" s="211"/>
      <c r="F3" s="222"/>
      <c r="G3" s="223"/>
      <c r="H3" s="223"/>
      <c r="I3" s="223"/>
      <c r="J3" s="223"/>
      <c r="K3" s="223"/>
      <c r="L3" s="223"/>
      <c r="M3" s="223"/>
      <c r="N3" s="223"/>
      <c r="O3" s="224"/>
    </row>
    <row r="4" spans="2:15" ht="16.5" customHeight="1" thickTop="1" thickBot="1">
      <c r="B4" s="211"/>
      <c r="C4" s="211"/>
      <c r="D4" s="211"/>
      <c r="E4" s="211"/>
      <c r="F4" s="225"/>
      <c r="G4" s="226"/>
      <c r="H4" s="226"/>
      <c r="I4" s="226"/>
      <c r="J4" s="226"/>
      <c r="K4" s="226"/>
      <c r="L4" s="226"/>
      <c r="M4" s="226"/>
      <c r="N4" s="226"/>
      <c r="O4" s="227"/>
    </row>
    <row r="5" spans="2:15" ht="16.5" customHeight="1" thickTop="1">
      <c r="B5" s="212" t="s">
        <v>324</v>
      </c>
      <c r="C5" s="212"/>
      <c r="D5" s="212"/>
      <c r="E5" s="212"/>
      <c r="F5" s="212"/>
      <c r="G5" s="212"/>
      <c r="H5" s="212"/>
      <c r="I5" s="2"/>
      <c r="J5" s="2"/>
      <c r="K5" s="2"/>
      <c r="L5" s="2"/>
      <c r="M5" s="2"/>
      <c r="N5" s="2"/>
      <c r="O5" s="2"/>
    </row>
    <row r="6" spans="2:15" ht="19.5" customHeight="1" thickBot="1">
      <c r="B6" s="213"/>
      <c r="C6" s="213"/>
      <c r="D6" s="213"/>
      <c r="E6" s="213"/>
      <c r="F6" s="213"/>
      <c r="G6" s="213"/>
      <c r="H6" s="213"/>
      <c r="I6" s="2"/>
      <c r="J6" s="2"/>
      <c r="K6" s="2"/>
      <c r="L6" s="2"/>
      <c r="M6" s="2"/>
      <c r="N6" s="250" t="s">
        <v>323</v>
      </c>
      <c r="O6" s="250"/>
    </row>
    <row r="7" spans="2:15" ht="39" customHeight="1" thickTop="1">
      <c r="B7" s="21" t="s">
        <v>0</v>
      </c>
      <c r="C7" s="22" t="s">
        <v>322</v>
      </c>
      <c r="D7" s="22" t="s">
        <v>1</v>
      </c>
      <c r="E7" s="22" t="s">
        <v>321</v>
      </c>
      <c r="F7" s="23" t="s">
        <v>320</v>
      </c>
      <c r="G7" s="23" t="s">
        <v>141</v>
      </c>
      <c r="H7" s="22" t="s">
        <v>11</v>
      </c>
      <c r="I7" s="22" t="s">
        <v>12</v>
      </c>
      <c r="J7" s="22" t="s">
        <v>13</v>
      </c>
      <c r="K7" s="22" t="s">
        <v>319</v>
      </c>
      <c r="L7" s="27" t="s">
        <v>318</v>
      </c>
      <c r="M7" s="22" t="s">
        <v>316</v>
      </c>
      <c r="N7" s="22" t="s">
        <v>15</v>
      </c>
      <c r="O7" s="24" t="s">
        <v>315</v>
      </c>
    </row>
    <row r="8" spans="2:15" s="251" customFormat="1" ht="37.5">
      <c r="B8" s="59">
        <v>1</v>
      </c>
      <c r="C8" s="58" t="s">
        <v>122</v>
      </c>
      <c r="D8" s="19" t="s">
        <v>122</v>
      </c>
      <c r="E8" s="19" t="s">
        <v>122</v>
      </c>
      <c r="F8" s="55" t="s">
        <v>122</v>
      </c>
      <c r="G8" s="55" t="s">
        <v>122</v>
      </c>
      <c r="H8" s="19" t="s">
        <v>122</v>
      </c>
      <c r="I8" s="19" t="s">
        <v>122</v>
      </c>
      <c r="J8" s="19" t="s">
        <v>122</v>
      </c>
      <c r="K8" s="95" t="s">
        <v>313</v>
      </c>
      <c r="L8" s="19">
        <v>0.27291666666666664</v>
      </c>
      <c r="M8" s="19">
        <v>0.28055555555555556</v>
      </c>
      <c r="N8" s="55">
        <v>0.28888888888888892</v>
      </c>
      <c r="O8" s="56">
        <v>0.29652777777777778</v>
      </c>
    </row>
    <row r="9" spans="2:15" s="252" customFormat="1" ht="36" customHeight="1">
      <c r="B9" s="59">
        <v>2</v>
      </c>
      <c r="C9" s="19" t="s">
        <v>122</v>
      </c>
      <c r="D9" s="19" t="s">
        <v>122</v>
      </c>
      <c r="E9" s="95" t="s">
        <v>312</v>
      </c>
      <c r="F9" s="99">
        <v>0.24166666666666667</v>
      </c>
      <c r="G9" s="55" t="s">
        <v>122</v>
      </c>
      <c r="H9" s="19">
        <v>0.25</v>
      </c>
      <c r="I9" s="19">
        <v>0.25972222222222224</v>
      </c>
      <c r="J9" s="19">
        <v>0.27083333333333337</v>
      </c>
      <c r="K9" s="95">
        <v>0.27638888888888891</v>
      </c>
      <c r="L9" s="19">
        <v>0.28541666666666671</v>
      </c>
      <c r="M9" s="19">
        <v>0.29305555555555557</v>
      </c>
      <c r="N9" s="19">
        <v>0.30138888888888893</v>
      </c>
      <c r="O9" s="56">
        <v>0.30902777777777779</v>
      </c>
    </row>
    <row r="10" spans="2:15" s="251" customFormat="1" ht="37.5">
      <c r="B10" s="59">
        <v>3</v>
      </c>
      <c r="C10" s="19" t="s">
        <v>122</v>
      </c>
      <c r="D10" s="19" t="s">
        <v>137</v>
      </c>
      <c r="E10" s="19" t="s">
        <v>122</v>
      </c>
      <c r="F10" s="55" t="s">
        <v>122</v>
      </c>
      <c r="G10" s="55" t="s">
        <v>122</v>
      </c>
      <c r="H10" s="19" t="s">
        <v>122</v>
      </c>
      <c r="I10" s="19" t="s">
        <v>122</v>
      </c>
      <c r="J10" s="19" t="s">
        <v>122</v>
      </c>
      <c r="K10" s="95" t="s">
        <v>311</v>
      </c>
      <c r="L10" s="19">
        <v>0.30416666666666664</v>
      </c>
      <c r="M10" s="19">
        <v>0.31180555555555556</v>
      </c>
      <c r="N10" s="19">
        <v>0.32013888888888892</v>
      </c>
      <c r="O10" s="56">
        <v>0.32777777777777778</v>
      </c>
    </row>
    <row r="11" spans="2:15" s="251" customFormat="1" ht="39.75" customHeight="1">
      <c r="B11" s="59">
        <v>4</v>
      </c>
      <c r="C11" s="253">
        <v>0.25694444444444448</v>
      </c>
      <c r="D11" s="95" t="s">
        <v>140</v>
      </c>
      <c r="E11" s="19">
        <v>0.2638888888888889</v>
      </c>
      <c r="F11" s="99">
        <v>0.27083333333333331</v>
      </c>
      <c r="G11" s="55" t="s">
        <v>122</v>
      </c>
      <c r="H11" s="19">
        <v>0.27916666666666667</v>
      </c>
      <c r="I11" s="19">
        <v>0.28888888888888892</v>
      </c>
      <c r="J11" s="19">
        <v>0.30000000000000004</v>
      </c>
      <c r="K11" s="19">
        <v>0.30555555555555558</v>
      </c>
      <c r="L11" s="19">
        <v>0.31458333333333338</v>
      </c>
      <c r="M11" s="19">
        <v>0.32222222222222224</v>
      </c>
      <c r="N11" s="19">
        <v>0.3305555555555556</v>
      </c>
      <c r="O11" s="56">
        <v>0.33819444444444446</v>
      </c>
    </row>
    <row r="12" spans="2:15" s="251" customFormat="1" ht="30" customHeight="1">
      <c r="B12" s="59">
        <v>5</v>
      </c>
      <c r="C12" s="19">
        <v>0.28472222222222221</v>
      </c>
      <c r="D12" s="19">
        <v>0.29166666666666663</v>
      </c>
      <c r="E12" s="19">
        <v>0.29722222222222217</v>
      </c>
      <c r="F12" s="55" t="s">
        <v>122</v>
      </c>
      <c r="G12" s="256">
        <v>0.30416666666666659</v>
      </c>
      <c r="H12" s="19">
        <v>0.31249999999999994</v>
      </c>
      <c r="I12" s="19">
        <v>0.32222222222222219</v>
      </c>
      <c r="J12" s="19">
        <v>0.33333333333333331</v>
      </c>
      <c r="K12" s="19">
        <v>0.33888888888888885</v>
      </c>
      <c r="L12" s="19">
        <v>0.34791666666666665</v>
      </c>
      <c r="M12" s="19">
        <v>0.35555555555555551</v>
      </c>
      <c r="N12" s="19">
        <v>0.36388888888888887</v>
      </c>
      <c r="O12" s="56">
        <v>0.37152777777777773</v>
      </c>
    </row>
    <row r="13" spans="2:15" s="251" customFormat="1" ht="30" customHeight="1">
      <c r="B13" s="59">
        <v>6</v>
      </c>
      <c r="C13" s="19">
        <v>0.30555555555555558</v>
      </c>
      <c r="D13" s="19">
        <v>0.3125</v>
      </c>
      <c r="E13" s="19">
        <v>0.31805555555555554</v>
      </c>
      <c r="F13" s="99">
        <v>0.32499999999999996</v>
      </c>
      <c r="G13" s="55" t="s">
        <v>122</v>
      </c>
      <c r="H13" s="19">
        <v>0.33333333333333331</v>
      </c>
      <c r="I13" s="19">
        <v>0.34305555555555556</v>
      </c>
      <c r="J13" s="19">
        <v>0.35416666666666669</v>
      </c>
      <c r="K13" s="19">
        <v>0.35972222222222222</v>
      </c>
      <c r="L13" s="19">
        <v>0.36875000000000002</v>
      </c>
      <c r="M13" s="19">
        <v>0.37638888888888888</v>
      </c>
      <c r="N13" s="19">
        <v>0.38472222222222224</v>
      </c>
      <c r="O13" s="56">
        <v>0.3923611111111111</v>
      </c>
    </row>
    <row r="14" spans="2:15" s="251" customFormat="1" ht="30" customHeight="1">
      <c r="B14" s="59">
        <v>7</v>
      </c>
      <c r="C14" s="19">
        <v>0.33333333333333331</v>
      </c>
      <c r="D14" s="19">
        <v>0.34027777777777773</v>
      </c>
      <c r="E14" s="19">
        <v>0.34583333333333327</v>
      </c>
      <c r="F14" s="55" t="s">
        <v>122</v>
      </c>
      <c r="G14" s="256">
        <v>0.35277777777777769</v>
      </c>
      <c r="H14" s="19">
        <v>0.36111111111111105</v>
      </c>
      <c r="I14" s="19">
        <v>0.37083333333333329</v>
      </c>
      <c r="J14" s="19">
        <v>0.38194444444444442</v>
      </c>
      <c r="K14" s="19">
        <v>0.38749999999999996</v>
      </c>
      <c r="L14" s="19">
        <v>0.39652777777777776</v>
      </c>
      <c r="M14" s="19">
        <v>0.40416666666666662</v>
      </c>
      <c r="N14" s="19">
        <v>0.41249999999999998</v>
      </c>
      <c r="O14" s="56">
        <v>0.42013888888888884</v>
      </c>
    </row>
    <row r="15" spans="2:15" s="251" customFormat="1" ht="30" customHeight="1">
      <c r="B15" s="59">
        <v>8</v>
      </c>
      <c r="C15" s="19">
        <v>0.3611111111111111</v>
      </c>
      <c r="D15" s="19">
        <v>0.36805555555555552</v>
      </c>
      <c r="E15" s="19">
        <v>0.37361111111111106</v>
      </c>
      <c r="F15" s="99">
        <v>0.38055555555555548</v>
      </c>
      <c r="G15" s="55" t="s">
        <v>122</v>
      </c>
      <c r="H15" s="19">
        <v>0.38888888888888884</v>
      </c>
      <c r="I15" s="19">
        <v>0.39861111111111108</v>
      </c>
      <c r="J15" s="19">
        <v>0.40972222222222221</v>
      </c>
      <c r="K15" s="19">
        <v>0.41527777777777775</v>
      </c>
      <c r="L15" s="19">
        <v>0.42430555555555555</v>
      </c>
      <c r="M15" s="19">
        <v>0.43194444444444441</v>
      </c>
      <c r="N15" s="19">
        <v>0.44027777777777777</v>
      </c>
      <c r="O15" s="56">
        <v>0.44791666666666663</v>
      </c>
    </row>
    <row r="16" spans="2:15" s="252" customFormat="1" ht="30" customHeight="1">
      <c r="B16" s="59">
        <v>9</v>
      </c>
      <c r="C16" s="19">
        <v>0.3923611111111111</v>
      </c>
      <c r="D16" s="19">
        <v>0.39930555555555552</v>
      </c>
      <c r="E16" s="19">
        <v>0.40486111111111106</v>
      </c>
      <c r="F16" s="55" t="s">
        <v>122</v>
      </c>
      <c r="G16" s="256">
        <v>0.41180555555555548</v>
      </c>
      <c r="H16" s="19">
        <v>0.42013888888888884</v>
      </c>
      <c r="I16" s="19">
        <v>0.42986111111111108</v>
      </c>
      <c r="J16" s="19">
        <v>0.44097222222222221</v>
      </c>
      <c r="K16" s="19">
        <v>0.44652777777777775</v>
      </c>
      <c r="L16" s="19">
        <v>0.45555555555555555</v>
      </c>
      <c r="M16" s="19">
        <v>0.46319444444444441</v>
      </c>
      <c r="N16" s="19">
        <v>0.47152777777777777</v>
      </c>
      <c r="O16" s="56">
        <v>0.47916666666666663</v>
      </c>
    </row>
    <row r="17" spans="2:15" s="251" customFormat="1" ht="30" customHeight="1">
      <c r="B17" s="59">
        <v>10</v>
      </c>
      <c r="C17" s="19">
        <v>0.4236111111111111</v>
      </c>
      <c r="D17" s="19">
        <v>0.43055555555555558</v>
      </c>
      <c r="E17" s="19">
        <v>0.43611111111111106</v>
      </c>
      <c r="F17" s="99">
        <v>0.44305555555555548</v>
      </c>
      <c r="G17" s="55" t="s">
        <v>122</v>
      </c>
      <c r="H17" s="19">
        <v>0.45138888888888884</v>
      </c>
      <c r="I17" s="19">
        <v>0.46111111111111108</v>
      </c>
      <c r="J17" s="19">
        <v>0.47222222222222221</v>
      </c>
      <c r="K17" s="19">
        <v>0.47777777777777775</v>
      </c>
      <c r="L17" s="19">
        <v>0.48680555555555555</v>
      </c>
      <c r="M17" s="19">
        <v>0.49444444444444441</v>
      </c>
      <c r="N17" s="19">
        <v>0.50277777777777777</v>
      </c>
      <c r="O17" s="56">
        <v>0.51041666666666663</v>
      </c>
    </row>
    <row r="18" spans="2:15" s="251" customFormat="1" ht="30" customHeight="1">
      <c r="B18" s="59">
        <v>11</v>
      </c>
      <c r="C18" s="19">
        <v>0.4513888888888889</v>
      </c>
      <c r="D18" s="19">
        <v>0.45833333333333331</v>
      </c>
      <c r="E18" s="19">
        <v>0.46388888888888885</v>
      </c>
      <c r="F18" s="55" t="s">
        <v>122</v>
      </c>
      <c r="G18" s="256">
        <v>0.47083333333333327</v>
      </c>
      <c r="H18" s="19">
        <v>0.47916666666666663</v>
      </c>
      <c r="I18" s="19">
        <v>0.48888888888888887</v>
      </c>
      <c r="J18" s="19">
        <v>0.5</v>
      </c>
      <c r="K18" s="19">
        <v>0.50555555555555554</v>
      </c>
      <c r="L18" s="19">
        <v>0.51458333333333328</v>
      </c>
      <c r="M18" s="19">
        <v>0.52222222222222214</v>
      </c>
      <c r="N18" s="19">
        <v>0.53055555555555545</v>
      </c>
      <c r="O18" s="56">
        <v>0.53819444444444431</v>
      </c>
    </row>
    <row r="19" spans="2:15" s="251" customFormat="1" ht="30" customHeight="1">
      <c r="B19" s="59">
        <v>12</v>
      </c>
      <c r="C19" s="253">
        <v>0.47916666666666669</v>
      </c>
      <c r="D19" s="19">
        <v>0.4861111111111111</v>
      </c>
      <c r="E19" s="19">
        <v>0.49166666666666664</v>
      </c>
      <c r="F19" s="99">
        <v>0.49861111111111106</v>
      </c>
      <c r="G19" s="55" t="s">
        <v>122</v>
      </c>
      <c r="H19" s="19">
        <v>0.50694444444444442</v>
      </c>
      <c r="I19" s="19">
        <v>0.51666666666666661</v>
      </c>
      <c r="J19" s="19">
        <v>0.52777777777777768</v>
      </c>
      <c r="K19" s="19">
        <v>0.53333333333333321</v>
      </c>
      <c r="L19" s="19">
        <v>0.54236111111111096</v>
      </c>
      <c r="M19" s="19">
        <v>0.54999999999999982</v>
      </c>
      <c r="N19" s="19">
        <v>0.55833333333333313</v>
      </c>
      <c r="O19" s="56">
        <v>0.56597222222222199</v>
      </c>
    </row>
    <row r="20" spans="2:15" s="252" customFormat="1" ht="30" customHeight="1">
      <c r="B20" s="59">
        <v>13</v>
      </c>
      <c r="C20" s="253">
        <v>0.50694444444444442</v>
      </c>
      <c r="D20" s="19">
        <v>0.51388888888888884</v>
      </c>
      <c r="E20" s="19">
        <v>0.51944444444444438</v>
      </c>
      <c r="F20" s="55" t="s">
        <v>122</v>
      </c>
      <c r="G20" s="256">
        <v>0.5263888888888888</v>
      </c>
      <c r="H20" s="19">
        <v>0.5347222222222221</v>
      </c>
      <c r="I20" s="19">
        <v>0.54444444444444429</v>
      </c>
      <c r="J20" s="19">
        <v>0.55555555555555536</v>
      </c>
      <c r="K20" s="19">
        <v>0.56111111111111089</v>
      </c>
      <c r="L20" s="19">
        <v>0.57013888888888864</v>
      </c>
      <c r="M20" s="19">
        <v>0.5777777777777775</v>
      </c>
      <c r="N20" s="19">
        <v>0.58611111111111081</v>
      </c>
      <c r="O20" s="56">
        <v>0.59374999999999967</v>
      </c>
    </row>
    <row r="21" spans="2:15" s="251" customFormat="1" ht="30" customHeight="1">
      <c r="B21" s="59">
        <v>14</v>
      </c>
      <c r="C21" s="19">
        <v>0.53472222222222221</v>
      </c>
      <c r="D21" s="19">
        <v>0.54166666666666663</v>
      </c>
      <c r="E21" s="19">
        <v>0.54722222222222217</v>
      </c>
      <c r="F21" s="99">
        <v>0.55416666666666659</v>
      </c>
      <c r="G21" s="55" t="s">
        <v>122</v>
      </c>
      <c r="H21" s="19">
        <v>0.56249999999999989</v>
      </c>
      <c r="I21" s="19">
        <v>0.57222222222222208</v>
      </c>
      <c r="J21" s="19">
        <v>0.58333333333333315</v>
      </c>
      <c r="K21" s="19">
        <v>0.58888888888888868</v>
      </c>
      <c r="L21" s="19">
        <v>0.59791666666666643</v>
      </c>
      <c r="M21" s="19">
        <v>0.60555555555555529</v>
      </c>
      <c r="N21" s="19">
        <v>0.6138888888888886</v>
      </c>
      <c r="O21" s="56">
        <v>0.62152777777777746</v>
      </c>
    </row>
    <row r="22" spans="2:15" s="251" customFormat="1" ht="30" customHeight="1">
      <c r="B22" s="59">
        <v>15</v>
      </c>
      <c r="C22" s="19">
        <v>0.5625</v>
      </c>
      <c r="D22" s="19">
        <v>0.56944444444444442</v>
      </c>
      <c r="E22" s="19">
        <v>0.57499999999999996</v>
      </c>
      <c r="F22" s="55" t="s">
        <v>122</v>
      </c>
      <c r="G22" s="256">
        <v>0.58194444444444438</v>
      </c>
      <c r="H22" s="19">
        <v>0.59027777777777768</v>
      </c>
      <c r="I22" s="19">
        <v>0.59999999999999987</v>
      </c>
      <c r="J22" s="19">
        <v>0.61111111111111094</v>
      </c>
      <c r="K22" s="19">
        <v>0.61666666666666647</v>
      </c>
      <c r="L22" s="19">
        <v>0.62569444444444422</v>
      </c>
      <c r="M22" s="19">
        <v>0.63333333333333308</v>
      </c>
      <c r="N22" s="19">
        <v>0.64166666666666639</v>
      </c>
      <c r="O22" s="56">
        <v>0.64930555555555525</v>
      </c>
    </row>
    <row r="23" spans="2:15" s="251" customFormat="1" ht="30" customHeight="1">
      <c r="B23" s="59">
        <v>16</v>
      </c>
      <c r="C23" s="19">
        <v>0.59027777777777779</v>
      </c>
      <c r="D23" s="19">
        <v>0.59722222222222221</v>
      </c>
      <c r="E23" s="19">
        <v>0.60277777777777775</v>
      </c>
      <c r="F23" s="99">
        <v>0.60972222222222217</v>
      </c>
      <c r="G23" s="55" t="s">
        <v>122</v>
      </c>
      <c r="H23" s="19">
        <v>0.61805555555555547</v>
      </c>
      <c r="I23" s="19">
        <v>0.62777777777777766</v>
      </c>
      <c r="J23" s="19">
        <v>0.63888888888888873</v>
      </c>
      <c r="K23" s="19">
        <v>0.64444444444444426</v>
      </c>
      <c r="L23" s="19">
        <v>0.65347222222222201</v>
      </c>
      <c r="M23" s="19">
        <v>0.66111111111111087</v>
      </c>
      <c r="N23" s="19">
        <v>0.66944444444444418</v>
      </c>
      <c r="O23" s="56">
        <v>0.67708333333333304</v>
      </c>
    </row>
    <row r="24" spans="2:15" s="251" customFormat="1" ht="30" customHeight="1">
      <c r="B24" s="59">
        <v>17</v>
      </c>
      <c r="C24" s="253">
        <v>0.61805555555555558</v>
      </c>
      <c r="D24" s="19">
        <v>0.625</v>
      </c>
      <c r="E24" s="19">
        <v>0.63055555555555554</v>
      </c>
      <c r="F24" s="55" t="s">
        <v>122</v>
      </c>
      <c r="G24" s="256">
        <v>0.63749999999999996</v>
      </c>
      <c r="H24" s="19">
        <v>0.64583333333333326</v>
      </c>
      <c r="I24" s="19">
        <v>0.65555555555555545</v>
      </c>
      <c r="J24" s="19">
        <v>0.66666666666666652</v>
      </c>
      <c r="K24" s="19">
        <v>0.67222222222222205</v>
      </c>
      <c r="L24" s="19">
        <v>0.6812499999999998</v>
      </c>
      <c r="M24" s="19">
        <v>0.68888888888888866</v>
      </c>
      <c r="N24" s="19">
        <v>0.69722222222222197</v>
      </c>
      <c r="O24" s="56">
        <v>0.70486111111111083</v>
      </c>
    </row>
    <row r="25" spans="2:15" s="252" customFormat="1" ht="30" customHeight="1">
      <c r="B25" s="59">
        <v>18</v>
      </c>
      <c r="C25" s="19">
        <v>0.64583333333333337</v>
      </c>
      <c r="D25" s="19">
        <v>0.65277777777777779</v>
      </c>
      <c r="E25" s="19">
        <v>0.65833333333333333</v>
      </c>
      <c r="F25" s="99">
        <v>0.66527777777777775</v>
      </c>
      <c r="G25" s="55" t="s">
        <v>122</v>
      </c>
      <c r="H25" s="19">
        <v>0.67361111111111105</v>
      </c>
      <c r="I25" s="19">
        <v>0.68333333333333324</v>
      </c>
      <c r="J25" s="19">
        <v>0.69444444444444431</v>
      </c>
      <c r="K25" s="19">
        <v>0.69999999999999984</v>
      </c>
      <c r="L25" s="19">
        <v>0.70902777777777759</v>
      </c>
      <c r="M25" s="19">
        <v>0.71666666666666645</v>
      </c>
      <c r="N25" s="19">
        <v>0.72499999999999976</v>
      </c>
      <c r="O25" s="56">
        <v>0.73263888888888862</v>
      </c>
    </row>
    <row r="26" spans="2:15" s="251" customFormat="1" ht="30" customHeight="1">
      <c r="B26" s="59">
        <v>19</v>
      </c>
      <c r="C26" s="19">
        <v>0.67361111111111116</v>
      </c>
      <c r="D26" s="19">
        <v>0.68055555555555558</v>
      </c>
      <c r="E26" s="19">
        <v>0.68611111111111112</v>
      </c>
      <c r="F26" s="55" t="s">
        <v>122</v>
      </c>
      <c r="G26" s="256">
        <v>0.69305555555555554</v>
      </c>
      <c r="H26" s="19">
        <v>0.70138888888888884</v>
      </c>
      <c r="I26" s="19">
        <v>0.71111111111111103</v>
      </c>
      <c r="J26" s="19">
        <v>0.7222222222222221</v>
      </c>
      <c r="K26" s="19">
        <v>0.72777777777777763</v>
      </c>
      <c r="L26" s="19">
        <v>0.73680555555555538</v>
      </c>
      <c r="M26" s="19">
        <v>0.74444444444444424</v>
      </c>
      <c r="N26" s="19">
        <v>0.75277777777777755</v>
      </c>
      <c r="O26" s="56">
        <v>0.76041666666666641</v>
      </c>
    </row>
    <row r="27" spans="2:15" s="251" customFormat="1" ht="30" customHeight="1">
      <c r="B27" s="59">
        <v>20</v>
      </c>
      <c r="C27" s="19">
        <v>0.70138888888888884</v>
      </c>
      <c r="D27" s="19">
        <v>0.70833333333333326</v>
      </c>
      <c r="E27" s="19">
        <v>0.7138888888888888</v>
      </c>
      <c r="F27" s="99">
        <v>0.72083333333333321</v>
      </c>
      <c r="G27" s="55" t="s">
        <v>122</v>
      </c>
      <c r="H27" s="19">
        <v>0.72916666666666652</v>
      </c>
      <c r="I27" s="19">
        <v>0.73888888888888871</v>
      </c>
      <c r="J27" s="19">
        <v>0.74999999999999978</v>
      </c>
      <c r="K27" s="19">
        <v>0.75555555555555531</v>
      </c>
      <c r="L27" s="19">
        <v>0.76458333333333306</v>
      </c>
      <c r="M27" s="19">
        <v>0.77222222222222192</v>
      </c>
      <c r="N27" s="19">
        <v>0.78055555555555522</v>
      </c>
      <c r="O27" s="56">
        <v>0.78819444444444409</v>
      </c>
    </row>
    <row r="28" spans="2:15" s="251" customFormat="1" ht="30" customHeight="1">
      <c r="B28" s="25">
        <v>21</v>
      </c>
      <c r="C28" s="253">
        <v>0.72916666666666663</v>
      </c>
      <c r="D28" s="19">
        <v>0.73611111111111105</v>
      </c>
      <c r="E28" s="19">
        <v>0.74166666666666659</v>
      </c>
      <c r="F28" s="55" t="s">
        <v>122</v>
      </c>
      <c r="G28" s="256">
        <v>0.74861111111111101</v>
      </c>
      <c r="H28" s="19">
        <v>0.75694444444444431</v>
      </c>
      <c r="I28" s="19">
        <v>0.7666666666666665</v>
      </c>
      <c r="J28" s="19">
        <v>0.77777777777777757</v>
      </c>
      <c r="K28" s="19">
        <v>0.7833333333333331</v>
      </c>
      <c r="L28" s="19">
        <v>0.79236111111111085</v>
      </c>
      <c r="M28" s="19">
        <v>0.79999999999999971</v>
      </c>
      <c r="N28" s="19">
        <v>0.80833333333333302</v>
      </c>
      <c r="O28" s="56">
        <v>0.81597222222222188</v>
      </c>
    </row>
    <row r="29" spans="2:15" s="251" customFormat="1" ht="30" customHeight="1">
      <c r="B29" s="25">
        <v>22</v>
      </c>
      <c r="C29" s="19">
        <v>0.75694444444444453</v>
      </c>
      <c r="D29" s="19">
        <v>0.76388888888888895</v>
      </c>
      <c r="E29" s="19">
        <v>0.76944444444444449</v>
      </c>
      <c r="F29" s="99">
        <v>0.77638888888888891</v>
      </c>
      <c r="G29" s="55" t="s">
        <v>122</v>
      </c>
      <c r="H29" s="19">
        <v>0.78472222222222221</v>
      </c>
      <c r="I29" s="19">
        <v>0.7944444444444444</v>
      </c>
      <c r="J29" s="19">
        <v>0.80555555555555547</v>
      </c>
      <c r="K29" s="19">
        <v>0.81111111111111101</v>
      </c>
      <c r="L29" s="19">
        <v>0.82013888888888875</v>
      </c>
      <c r="M29" s="19">
        <v>0.82777777777777761</v>
      </c>
      <c r="N29" s="19">
        <v>0.83611111111111092</v>
      </c>
      <c r="O29" s="56">
        <v>0.84374999999999978</v>
      </c>
    </row>
    <row r="30" spans="2:15" s="251" customFormat="1" ht="30" customHeight="1">
      <c r="B30" s="25">
        <v>23</v>
      </c>
      <c r="C30" s="19">
        <v>0.78472222222222221</v>
      </c>
      <c r="D30" s="19">
        <v>0.79166666666666663</v>
      </c>
      <c r="E30" s="19">
        <v>0.79722222222222217</v>
      </c>
      <c r="F30" s="55" t="s">
        <v>122</v>
      </c>
      <c r="G30" s="256">
        <v>0.80416666666666659</v>
      </c>
      <c r="H30" s="19">
        <v>0.81249999999999989</v>
      </c>
      <c r="I30" s="19">
        <v>0.82222222222222208</v>
      </c>
      <c r="J30" s="19">
        <v>0.83333333333333315</v>
      </c>
      <c r="K30" s="19">
        <v>0.83888888888888868</v>
      </c>
      <c r="L30" s="19">
        <v>0.84791666666666643</v>
      </c>
      <c r="M30" s="19">
        <v>0.85555555555555529</v>
      </c>
      <c r="N30" s="19">
        <v>0.8638888888888886</v>
      </c>
      <c r="O30" s="56">
        <v>0.87152777777777746</v>
      </c>
    </row>
    <row r="31" spans="2:15" s="251" customFormat="1" ht="30" customHeight="1">
      <c r="B31" s="25">
        <v>24</v>
      </c>
      <c r="C31" s="19">
        <v>0.80902777777777779</v>
      </c>
      <c r="D31" s="19">
        <v>0.81597222222222221</v>
      </c>
      <c r="E31" s="19">
        <v>0.82152777777777775</v>
      </c>
      <c r="F31" s="99">
        <v>0.82847222222222217</v>
      </c>
      <c r="G31" s="55" t="s">
        <v>122</v>
      </c>
      <c r="H31" s="19">
        <v>0.83680555555555547</v>
      </c>
      <c r="I31" s="19">
        <v>0.84652777777777766</v>
      </c>
      <c r="J31" s="19">
        <v>0.85763888888888873</v>
      </c>
      <c r="K31" s="19">
        <v>0.86319444444444426</v>
      </c>
      <c r="L31" s="19">
        <v>0.87222222222222201</v>
      </c>
      <c r="M31" s="19">
        <v>0.87986111111111087</v>
      </c>
      <c r="N31" s="19">
        <v>0.88819444444444418</v>
      </c>
      <c r="O31" s="56">
        <v>0.89583333333333304</v>
      </c>
    </row>
    <row r="32" spans="2:15" s="251" customFormat="1" ht="30" customHeight="1">
      <c r="B32" s="25">
        <v>25</v>
      </c>
      <c r="C32" s="3">
        <v>0.82986111111111116</v>
      </c>
      <c r="D32" s="3">
        <v>0.83680555555555547</v>
      </c>
      <c r="E32" s="3">
        <v>0.84236111111111101</v>
      </c>
      <c r="F32" s="165" t="s">
        <v>122</v>
      </c>
      <c r="G32" s="257">
        <v>0.84930555555555554</v>
      </c>
      <c r="H32" s="3">
        <v>0.85763888888888884</v>
      </c>
      <c r="I32" s="3">
        <v>0.86736111111111114</v>
      </c>
      <c r="J32" s="3">
        <v>0.87847222222222221</v>
      </c>
      <c r="K32" s="3">
        <v>0.88402777777777775</v>
      </c>
      <c r="L32" s="3">
        <v>0.8930555555555556</v>
      </c>
      <c r="M32" s="3">
        <v>0.90069444444444446</v>
      </c>
      <c r="N32" s="3">
        <v>0.90902777777777777</v>
      </c>
      <c r="O32" s="8">
        <v>0.91666666666666663</v>
      </c>
    </row>
    <row r="33" spans="2:15" s="251" customFormat="1" ht="30" customHeight="1">
      <c r="B33" s="25">
        <v>26</v>
      </c>
      <c r="C33" s="19">
        <v>0.85763888888888884</v>
      </c>
      <c r="D33" s="19">
        <v>0.86458333333333326</v>
      </c>
      <c r="E33" s="19">
        <v>0.8701388888888888</v>
      </c>
      <c r="F33" s="99">
        <v>0.87708333333333321</v>
      </c>
      <c r="G33" s="55" t="s">
        <v>122</v>
      </c>
      <c r="H33" s="19">
        <v>0.88541666666666652</v>
      </c>
      <c r="I33" s="19">
        <v>0.89513888888888871</v>
      </c>
      <c r="J33" s="19">
        <v>0.90624999999999978</v>
      </c>
      <c r="K33" s="19">
        <v>0.91180555555555531</v>
      </c>
      <c r="L33" s="19">
        <v>0.92083333333333306</v>
      </c>
      <c r="M33" s="19">
        <v>0.92847222222222192</v>
      </c>
      <c r="N33" s="19">
        <v>0.93680555555555522</v>
      </c>
      <c r="O33" s="56">
        <v>0.94444444444444409</v>
      </c>
    </row>
    <row r="34" spans="2:15" s="251" customFormat="1" ht="35.25" customHeight="1">
      <c r="B34" s="25">
        <v>27</v>
      </c>
      <c r="C34" s="253">
        <v>0.875</v>
      </c>
      <c r="D34" s="19">
        <v>0.88194444444444453</v>
      </c>
      <c r="E34" s="19">
        <v>0.88750000000000007</v>
      </c>
      <c r="F34" s="55" t="s">
        <v>122</v>
      </c>
      <c r="G34" s="256">
        <v>0.89444444444444438</v>
      </c>
      <c r="H34" s="19">
        <v>0.90277777777777779</v>
      </c>
      <c r="I34" s="19">
        <v>0.91249999999999998</v>
      </c>
      <c r="J34" s="19">
        <v>0.92222222222222217</v>
      </c>
      <c r="K34" s="95" t="s">
        <v>336</v>
      </c>
      <c r="L34" s="19" t="s">
        <v>122</v>
      </c>
      <c r="M34" s="19" t="s">
        <v>122</v>
      </c>
      <c r="N34" s="19" t="s">
        <v>122</v>
      </c>
      <c r="O34" s="56" t="s">
        <v>122</v>
      </c>
    </row>
    <row r="35" spans="2:15" s="251" customFormat="1" ht="38.25" customHeight="1" thickBot="1">
      <c r="B35" s="26">
        <v>28</v>
      </c>
      <c r="C35" s="20">
        <v>0.90972222222222221</v>
      </c>
      <c r="D35" s="20">
        <v>0.91666666666666663</v>
      </c>
      <c r="E35" s="20">
        <v>0.92222222222222217</v>
      </c>
      <c r="F35" s="255">
        <v>0.9291666666666667</v>
      </c>
      <c r="G35" s="254" t="s">
        <v>122</v>
      </c>
      <c r="H35" s="20">
        <v>0.9375</v>
      </c>
      <c r="I35" s="20">
        <v>0.9472222222222223</v>
      </c>
      <c r="J35" s="20">
        <v>0.95694444444444438</v>
      </c>
      <c r="K35" s="96" t="s">
        <v>337</v>
      </c>
      <c r="L35" s="20" t="s">
        <v>122</v>
      </c>
      <c r="M35" s="20" t="s">
        <v>122</v>
      </c>
      <c r="N35" s="20" t="s">
        <v>122</v>
      </c>
      <c r="O35" s="57" t="s">
        <v>122</v>
      </c>
    </row>
    <row r="36" spans="2:15" ht="17.25" thickTop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</sheetData>
  <mergeCells count="5">
    <mergeCell ref="B2:E2"/>
    <mergeCell ref="F2:O4"/>
    <mergeCell ref="B3:E4"/>
    <mergeCell ref="B5:H6"/>
    <mergeCell ref="N6:O6"/>
  </mergeCells>
  <phoneticPr fontId="1" type="noConversion"/>
  <pageMargins left="0.70866141732283461" right="0.70866141732283461" top="0.74803149606299213" bottom="0.74803149606299213" header="0.31496062992125984" footer="0.31496062992125984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34"/>
  <sheetViews>
    <sheetView zoomScale="85" zoomScaleNormal="85" zoomScaleSheetLayoutView="55" zoomScalePageLayoutView="85" workbookViewId="0">
      <selection activeCell="B2" sqref="B2:E2"/>
    </sheetView>
  </sheetViews>
  <sheetFormatPr defaultColWidth="8.875" defaultRowHeight="16.5"/>
  <cols>
    <col min="2" max="2" width="6.125" customWidth="1"/>
    <col min="3" max="3" width="17.125" customWidth="1"/>
    <col min="4" max="4" width="17" customWidth="1"/>
    <col min="5" max="5" width="16" customWidth="1"/>
    <col min="6" max="6" width="14.5" bestFit="1" customWidth="1"/>
    <col min="7" max="10" width="14.625" customWidth="1"/>
    <col min="11" max="11" width="20.25" bestFit="1" customWidth="1"/>
    <col min="12" max="12" width="17.5" bestFit="1" customWidth="1"/>
    <col min="13" max="13" width="14.625" customWidth="1"/>
    <col min="14" max="14" width="18.875" customWidth="1"/>
    <col min="15" max="15" width="14.625" customWidth="1"/>
  </cols>
  <sheetData>
    <row r="1" spans="2:15" ht="17.25" thickBot="1"/>
    <row r="2" spans="2:15" ht="117" customHeight="1" thickTop="1" thickBot="1">
      <c r="B2" s="215" t="s">
        <v>333</v>
      </c>
      <c r="C2" s="216"/>
      <c r="D2" s="216"/>
      <c r="E2" s="216"/>
      <c r="F2" s="219" t="s">
        <v>84</v>
      </c>
      <c r="G2" s="220"/>
      <c r="H2" s="220"/>
      <c r="I2" s="220"/>
      <c r="J2" s="220"/>
      <c r="K2" s="220"/>
      <c r="L2" s="220"/>
      <c r="M2" s="220"/>
      <c r="N2" s="220"/>
      <c r="O2" s="221"/>
    </row>
    <row r="3" spans="2:15" ht="16.5" customHeight="1" thickTop="1" thickBot="1">
      <c r="B3" s="211" t="s">
        <v>62</v>
      </c>
      <c r="C3" s="211"/>
      <c r="D3" s="211"/>
      <c r="E3" s="211"/>
      <c r="F3" s="222"/>
      <c r="G3" s="223"/>
      <c r="H3" s="223"/>
      <c r="I3" s="223"/>
      <c r="J3" s="223"/>
      <c r="K3" s="223"/>
      <c r="L3" s="223"/>
      <c r="M3" s="223"/>
      <c r="N3" s="223"/>
      <c r="O3" s="224"/>
    </row>
    <row r="4" spans="2:15" ht="16.5" customHeight="1" thickTop="1" thickBot="1">
      <c r="B4" s="211"/>
      <c r="C4" s="211"/>
      <c r="D4" s="211"/>
      <c r="E4" s="211"/>
      <c r="F4" s="225"/>
      <c r="G4" s="226"/>
      <c r="H4" s="226"/>
      <c r="I4" s="226"/>
      <c r="J4" s="226"/>
      <c r="K4" s="226"/>
      <c r="L4" s="226"/>
      <c r="M4" s="226"/>
      <c r="N4" s="226"/>
      <c r="O4" s="227"/>
    </row>
    <row r="5" spans="2:15" ht="17.25" thickTop="1">
      <c r="B5" s="212" t="s">
        <v>85</v>
      </c>
      <c r="C5" s="212"/>
      <c r="D5" s="212"/>
      <c r="E5" s="212"/>
      <c r="F5" s="212"/>
      <c r="G5" s="212"/>
      <c r="H5" s="212"/>
      <c r="I5" s="2"/>
      <c r="J5" s="2"/>
      <c r="K5" s="2"/>
      <c r="M5" s="2"/>
      <c r="N5" s="2"/>
      <c r="O5" s="2"/>
    </row>
    <row r="6" spans="2:15" ht="17.25" thickBot="1">
      <c r="B6" s="213"/>
      <c r="C6" s="213"/>
      <c r="D6" s="213"/>
      <c r="E6" s="213"/>
      <c r="F6" s="213"/>
      <c r="G6" s="213"/>
      <c r="H6" s="213"/>
      <c r="I6" s="2"/>
      <c r="J6" s="2"/>
      <c r="L6" s="2"/>
      <c r="M6" s="2"/>
      <c r="N6" s="2"/>
      <c r="O6" s="2"/>
    </row>
    <row r="7" spans="2:15" ht="45" customHeight="1" thickTop="1">
      <c r="B7" s="21" t="s">
        <v>10</v>
      </c>
      <c r="C7" s="22" t="s">
        <v>53</v>
      </c>
      <c r="D7" s="22" t="s">
        <v>15</v>
      </c>
      <c r="E7" s="22" t="s">
        <v>40</v>
      </c>
      <c r="F7" s="27" t="s">
        <v>134</v>
      </c>
      <c r="G7" s="22" t="s">
        <v>14</v>
      </c>
      <c r="H7" s="22" t="s">
        <v>13</v>
      </c>
      <c r="I7" s="22" t="s">
        <v>12</v>
      </c>
      <c r="J7" s="22" t="s">
        <v>11</v>
      </c>
      <c r="K7" s="23" t="s">
        <v>138</v>
      </c>
      <c r="L7" s="23" t="s">
        <v>141</v>
      </c>
      <c r="M7" s="22" t="s">
        <v>39</v>
      </c>
      <c r="N7" s="22" t="s">
        <v>16</v>
      </c>
      <c r="O7" s="24" t="s">
        <v>50</v>
      </c>
    </row>
    <row r="8" spans="2:15" ht="37.5">
      <c r="B8" s="25">
        <v>1</v>
      </c>
      <c r="C8" s="58" t="s">
        <v>122</v>
      </c>
      <c r="D8" s="19" t="s">
        <v>122</v>
      </c>
      <c r="E8" s="19" t="s">
        <v>122</v>
      </c>
      <c r="F8" s="19" t="s">
        <v>122</v>
      </c>
      <c r="G8" s="95" t="s">
        <v>124</v>
      </c>
      <c r="H8" s="19">
        <v>0.27013888888888887</v>
      </c>
      <c r="I8" s="19">
        <v>0.28194444444444444</v>
      </c>
      <c r="J8" s="19">
        <v>0.29097222222222224</v>
      </c>
      <c r="K8" s="19" t="s">
        <v>122</v>
      </c>
      <c r="L8" s="99">
        <v>0.29791666666666666</v>
      </c>
      <c r="M8" s="19">
        <v>0.30486111111111108</v>
      </c>
      <c r="N8" s="19">
        <v>0.3118055555555555</v>
      </c>
      <c r="O8" s="56">
        <v>0.32222222222222219</v>
      </c>
    </row>
    <row r="9" spans="2:15" ht="30" customHeight="1">
      <c r="B9" s="25">
        <v>2</v>
      </c>
      <c r="C9" s="19">
        <v>0.25</v>
      </c>
      <c r="D9" s="19">
        <v>0.25833333333333336</v>
      </c>
      <c r="E9" s="19">
        <v>0.2680555555555556</v>
      </c>
      <c r="F9" s="19">
        <v>0.27569444444444446</v>
      </c>
      <c r="G9" s="19">
        <v>0.28402777777777782</v>
      </c>
      <c r="H9" s="19">
        <v>0.2902777777777778</v>
      </c>
      <c r="I9" s="19">
        <v>0.30208333333333337</v>
      </c>
      <c r="J9" s="19">
        <v>0.31111111111111117</v>
      </c>
      <c r="K9" s="30">
        <v>0.31805555555555559</v>
      </c>
      <c r="L9" s="19" t="s">
        <v>122</v>
      </c>
      <c r="M9" s="19">
        <v>0.32500000000000001</v>
      </c>
      <c r="N9" s="19">
        <v>0.33194444444444443</v>
      </c>
      <c r="O9" s="56">
        <v>0.34236111111111112</v>
      </c>
    </row>
    <row r="10" spans="2:15" ht="30" customHeight="1">
      <c r="B10" s="25">
        <v>3</v>
      </c>
      <c r="C10" s="19">
        <v>0.27777777777777779</v>
      </c>
      <c r="D10" s="19">
        <v>0.28611111111111115</v>
      </c>
      <c r="E10" s="19">
        <v>0.29583333333333339</v>
      </c>
      <c r="F10" s="19">
        <v>0.30347222222222225</v>
      </c>
      <c r="G10" s="19">
        <v>0.31180555555555561</v>
      </c>
      <c r="H10" s="19">
        <v>0.31805555555555559</v>
      </c>
      <c r="I10" s="19">
        <v>0.32986111111111116</v>
      </c>
      <c r="J10" s="19">
        <v>0.33888888888888896</v>
      </c>
      <c r="K10" s="19" t="s">
        <v>122</v>
      </c>
      <c r="L10" s="99">
        <v>0.34583333333333338</v>
      </c>
      <c r="M10" s="19">
        <v>0.3527777777777778</v>
      </c>
      <c r="N10" s="19">
        <v>0.35972222222222222</v>
      </c>
      <c r="O10" s="56">
        <v>0.37013888888888891</v>
      </c>
    </row>
    <row r="11" spans="2:15" ht="30" customHeight="1">
      <c r="B11" s="25">
        <v>4</v>
      </c>
      <c r="C11" s="19">
        <v>0.30555555555555552</v>
      </c>
      <c r="D11" s="19">
        <v>0.31388888888888888</v>
      </c>
      <c r="E11" s="19">
        <v>0.32361111111111113</v>
      </c>
      <c r="F11" s="19">
        <v>0.33124999999999999</v>
      </c>
      <c r="G11" s="19">
        <v>0.33958333333333335</v>
      </c>
      <c r="H11" s="19">
        <v>0.34583333333333333</v>
      </c>
      <c r="I11" s="19">
        <v>0.3576388888888889</v>
      </c>
      <c r="J11" s="19">
        <v>0.3666666666666667</v>
      </c>
      <c r="K11" s="30">
        <v>0.37361111111111112</v>
      </c>
      <c r="L11" s="19" t="s">
        <v>122</v>
      </c>
      <c r="M11" s="19">
        <v>0.38055555555555554</v>
      </c>
      <c r="N11" s="19">
        <v>0.38749999999999996</v>
      </c>
      <c r="O11" s="56">
        <v>0.39791666666666664</v>
      </c>
    </row>
    <row r="12" spans="2:15" ht="30" customHeight="1">
      <c r="B12" s="25">
        <v>5</v>
      </c>
      <c r="C12" s="19">
        <v>0.33333333333333331</v>
      </c>
      <c r="D12" s="19">
        <v>0.34166666666666667</v>
      </c>
      <c r="E12" s="19">
        <v>0.35138888888888892</v>
      </c>
      <c r="F12" s="19">
        <v>0.35902777777777778</v>
      </c>
      <c r="G12" s="19">
        <v>0.36736111111111114</v>
      </c>
      <c r="H12" s="19">
        <v>0.37361111111111112</v>
      </c>
      <c r="I12" s="19">
        <v>0.38541666666666669</v>
      </c>
      <c r="J12" s="19">
        <v>0.39444444444444449</v>
      </c>
      <c r="K12" s="19" t="s">
        <v>122</v>
      </c>
      <c r="L12" s="99">
        <v>0.40138888888888891</v>
      </c>
      <c r="M12" s="19">
        <v>0.40833333333333333</v>
      </c>
      <c r="N12" s="19">
        <v>0.41527777777777775</v>
      </c>
      <c r="O12" s="56">
        <v>0.42569444444444443</v>
      </c>
    </row>
    <row r="13" spans="2:15" ht="30" customHeight="1">
      <c r="B13" s="25">
        <v>6</v>
      </c>
      <c r="C13" s="19">
        <v>0.3611111111111111</v>
      </c>
      <c r="D13" s="19">
        <v>0.36944444444444446</v>
      </c>
      <c r="E13" s="19">
        <v>0.37916666666666671</v>
      </c>
      <c r="F13" s="19">
        <v>0.38680555555555557</v>
      </c>
      <c r="G13" s="19">
        <v>0.39513888888888893</v>
      </c>
      <c r="H13" s="19">
        <v>0.40138888888888891</v>
      </c>
      <c r="I13" s="19">
        <v>0.41319444444444448</v>
      </c>
      <c r="J13" s="19">
        <v>0.42222222222222228</v>
      </c>
      <c r="K13" s="30">
        <v>0.4291666666666667</v>
      </c>
      <c r="L13" s="19" t="s">
        <v>122</v>
      </c>
      <c r="M13" s="19">
        <v>0.43611111111111112</v>
      </c>
      <c r="N13" s="19">
        <v>0.44305555555555554</v>
      </c>
      <c r="O13" s="56">
        <v>0.45347222222222222</v>
      </c>
    </row>
    <row r="14" spans="2:15" ht="30" customHeight="1">
      <c r="B14" s="25">
        <v>7</v>
      </c>
      <c r="C14" s="19">
        <v>0.3888888888888889</v>
      </c>
      <c r="D14" s="19">
        <v>0.39722222222222225</v>
      </c>
      <c r="E14" s="19">
        <v>0.4069444444444445</v>
      </c>
      <c r="F14" s="19">
        <v>0.41458333333333336</v>
      </c>
      <c r="G14" s="19">
        <v>0.42291666666666672</v>
      </c>
      <c r="H14" s="19">
        <v>0.4291666666666667</v>
      </c>
      <c r="I14" s="19">
        <v>0.44097222222222227</v>
      </c>
      <c r="J14" s="19">
        <v>0.45000000000000007</v>
      </c>
      <c r="K14" s="19" t="s">
        <v>122</v>
      </c>
      <c r="L14" s="99">
        <v>0.45694444444444449</v>
      </c>
      <c r="M14" s="19">
        <v>0.46388888888888891</v>
      </c>
      <c r="N14" s="19">
        <v>0.47083333333333333</v>
      </c>
      <c r="O14" s="56">
        <v>0.48125000000000001</v>
      </c>
    </row>
    <row r="15" spans="2:15" ht="30" customHeight="1">
      <c r="B15" s="25">
        <v>8</v>
      </c>
      <c r="C15" s="19">
        <v>0.41666666666666669</v>
      </c>
      <c r="D15" s="19">
        <v>0.42500000000000004</v>
      </c>
      <c r="E15" s="19">
        <v>0.43472222222222229</v>
      </c>
      <c r="F15" s="19">
        <v>0.44236111111111115</v>
      </c>
      <c r="G15" s="19">
        <v>0.45069444444444451</v>
      </c>
      <c r="H15" s="19">
        <v>0.45694444444444449</v>
      </c>
      <c r="I15" s="19">
        <v>0.46875000000000006</v>
      </c>
      <c r="J15" s="19">
        <v>0.47777777777777786</v>
      </c>
      <c r="K15" s="30">
        <v>0.48472222222222228</v>
      </c>
      <c r="L15" s="19" t="s">
        <v>122</v>
      </c>
      <c r="M15" s="19">
        <v>0.4916666666666667</v>
      </c>
      <c r="N15" s="19">
        <v>0.49861111111111112</v>
      </c>
      <c r="O15" s="56">
        <v>0.50902777777777775</v>
      </c>
    </row>
    <row r="16" spans="2:15" ht="30" customHeight="1">
      <c r="B16" s="25">
        <v>9</v>
      </c>
      <c r="C16" s="19">
        <v>0.44444444444444442</v>
      </c>
      <c r="D16" s="19">
        <v>0.45277777777777778</v>
      </c>
      <c r="E16" s="19">
        <v>0.46250000000000002</v>
      </c>
      <c r="F16" s="19">
        <v>0.47013888888888888</v>
      </c>
      <c r="G16" s="19">
        <v>0.47847222222222224</v>
      </c>
      <c r="H16" s="19">
        <v>0.48472222222222222</v>
      </c>
      <c r="I16" s="19">
        <v>0.49652777777777779</v>
      </c>
      <c r="J16" s="19">
        <v>0.50555555555555554</v>
      </c>
      <c r="K16" s="19" t="s">
        <v>122</v>
      </c>
      <c r="L16" s="99">
        <v>0.51249999999999996</v>
      </c>
      <c r="M16" s="19">
        <v>0.51944444444444438</v>
      </c>
      <c r="N16" s="19">
        <v>0.5263888888888888</v>
      </c>
      <c r="O16" s="56">
        <v>0.53680555555555542</v>
      </c>
    </row>
    <row r="17" spans="2:15" ht="30" customHeight="1">
      <c r="B17" s="25">
        <v>10</v>
      </c>
      <c r="C17" s="19">
        <v>0.47222222222222227</v>
      </c>
      <c r="D17" s="19">
        <v>0.48055555555555562</v>
      </c>
      <c r="E17" s="19">
        <v>0.49027777777777787</v>
      </c>
      <c r="F17" s="19">
        <v>0.49791666666666673</v>
      </c>
      <c r="G17" s="19">
        <v>0.50625000000000009</v>
      </c>
      <c r="H17" s="19">
        <v>0.51250000000000007</v>
      </c>
      <c r="I17" s="19">
        <v>0.52430555555555558</v>
      </c>
      <c r="J17" s="19">
        <v>0.53333333333333333</v>
      </c>
      <c r="K17" s="30">
        <v>0.54027777777777775</v>
      </c>
      <c r="L17" s="19" t="s">
        <v>122</v>
      </c>
      <c r="M17" s="19">
        <v>0.54722222222222217</v>
      </c>
      <c r="N17" s="19">
        <v>0.55416666666666659</v>
      </c>
      <c r="O17" s="56">
        <v>0.56458333333333321</v>
      </c>
    </row>
    <row r="18" spans="2:15" ht="30" customHeight="1">
      <c r="B18" s="25">
        <v>11</v>
      </c>
      <c r="C18" s="19">
        <v>0.5</v>
      </c>
      <c r="D18" s="19">
        <v>0.5083333333333333</v>
      </c>
      <c r="E18" s="19">
        <v>0.51805555555555549</v>
      </c>
      <c r="F18" s="19">
        <v>0.52569444444444435</v>
      </c>
      <c r="G18" s="19">
        <v>0.53402777777777766</v>
      </c>
      <c r="H18" s="19">
        <v>0.54027777777777763</v>
      </c>
      <c r="I18" s="19">
        <v>0.55208333333333315</v>
      </c>
      <c r="J18" s="19">
        <v>0.56111111111111089</v>
      </c>
      <c r="K18" s="19" t="s">
        <v>122</v>
      </c>
      <c r="L18" s="99">
        <v>0.56805555555555531</v>
      </c>
      <c r="M18" s="19">
        <v>0.57499999999999973</v>
      </c>
      <c r="N18" s="19">
        <v>0.58194444444444415</v>
      </c>
      <c r="O18" s="56">
        <v>0.59236111111111078</v>
      </c>
    </row>
    <row r="19" spans="2:15" ht="30" customHeight="1">
      <c r="B19" s="25">
        <v>12</v>
      </c>
      <c r="C19" s="19">
        <v>0.52777777777777779</v>
      </c>
      <c r="D19" s="19">
        <v>0.53611111111111109</v>
      </c>
      <c r="E19" s="19">
        <v>0.54583333333333328</v>
      </c>
      <c r="F19" s="19">
        <v>0.55347222222222214</v>
      </c>
      <c r="G19" s="19">
        <v>0.56180555555555545</v>
      </c>
      <c r="H19" s="19">
        <v>0.56805555555555542</v>
      </c>
      <c r="I19" s="19">
        <v>0.57986111111111094</v>
      </c>
      <c r="J19" s="19">
        <v>0.58888888888888868</v>
      </c>
      <c r="K19" s="30">
        <v>0.5958333333333331</v>
      </c>
      <c r="L19" s="19" t="s">
        <v>122</v>
      </c>
      <c r="M19" s="19">
        <v>0.60277777777777752</v>
      </c>
      <c r="N19" s="19">
        <v>0.60972222222222194</v>
      </c>
      <c r="O19" s="56">
        <v>0.62013888888888857</v>
      </c>
    </row>
    <row r="20" spans="2:15" ht="30" customHeight="1">
      <c r="B20" s="25">
        <v>13</v>
      </c>
      <c r="C20" s="19">
        <v>0.55555555555555558</v>
      </c>
      <c r="D20" s="19">
        <v>0.56388888888888888</v>
      </c>
      <c r="E20" s="19">
        <v>0.57361111111111107</v>
      </c>
      <c r="F20" s="19">
        <v>0.58124999999999993</v>
      </c>
      <c r="G20" s="19">
        <v>0.58958333333333324</v>
      </c>
      <c r="H20" s="19">
        <v>0.59583333333333321</v>
      </c>
      <c r="I20" s="19">
        <v>0.60763888888888873</v>
      </c>
      <c r="J20" s="19">
        <v>0.61666666666666647</v>
      </c>
      <c r="K20" s="19" t="s">
        <v>122</v>
      </c>
      <c r="L20" s="99">
        <v>0.62361111111111089</v>
      </c>
      <c r="M20" s="19">
        <v>0.63055555555555531</v>
      </c>
      <c r="N20" s="19">
        <v>0.63749999999999973</v>
      </c>
      <c r="O20" s="56">
        <v>0.64791666666666636</v>
      </c>
    </row>
    <row r="21" spans="2:15" ht="30" customHeight="1">
      <c r="B21" s="25">
        <v>14</v>
      </c>
      <c r="C21" s="19">
        <v>0.58333333333333337</v>
      </c>
      <c r="D21" s="19">
        <v>0.59166666666666667</v>
      </c>
      <c r="E21" s="19">
        <v>0.60138888888888886</v>
      </c>
      <c r="F21" s="19">
        <v>0.60902777777777772</v>
      </c>
      <c r="G21" s="19">
        <v>0.61736111111111103</v>
      </c>
      <c r="H21" s="19">
        <v>0.62361111111111101</v>
      </c>
      <c r="I21" s="19">
        <v>0.63541666666666652</v>
      </c>
      <c r="J21" s="19">
        <v>0.64444444444444426</v>
      </c>
      <c r="K21" s="30">
        <v>0.65138888888888868</v>
      </c>
      <c r="L21" s="19" t="s">
        <v>122</v>
      </c>
      <c r="M21" s="19">
        <v>0.6583333333333331</v>
      </c>
      <c r="N21" s="19">
        <v>0.66527777777777752</v>
      </c>
      <c r="O21" s="56">
        <v>0.67569444444444415</v>
      </c>
    </row>
    <row r="22" spans="2:15" ht="30" customHeight="1">
      <c r="B22" s="25">
        <v>15</v>
      </c>
      <c r="C22" s="19">
        <v>0.61111111111111105</v>
      </c>
      <c r="D22" s="19">
        <v>0.61944444444444435</v>
      </c>
      <c r="E22" s="19">
        <v>0.62916666666666654</v>
      </c>
      <c r="F22" s="19">
        <v>0.6368055555555554</v>
      </c>
      <c r="G22" s="19">
        <v>0.64513888888888871</v>
      </c>
      <c r="H22" s="19">
        <v>0.65138888888888868</v>
      </c>
      <c r="I22" s="19">
        <v>0.6631944444444442</v>
      </c>
      <c r="J22" s="19">
        <v>0.67222222222222194</v>
      </c>
      <c r="K22" s="19" t="s">
        <v>122</v>
      </c>
      <c r="L22" s="99">
        <v>0.67916666666666636</v>
      </c>
      <c r="M22" s="19">
        <v>0.68611111111111078</v>
      </c>
      <c r="N22" s="19">
        <v>0.6930555555555552</v>
      </c>
      <c r="O22" s="56">
        <v>0.70347222222222183</v>
      </c>
    </row>
    <row r="23" spans="2:15" ht="30" customHeight="1">
      <c r="B23" s="25">
        <v>16</v>
      </c>
      <c r="C23" s="19">
        <v>0.63888888888888895</v>
      </c>
      <c r="D23" s="19">
        <v>0.64722222222222225</v>
      </c>
      <c r="E23" s="19">
        <v>0.65694444444444444</v>
      </c>
      <c r="F23" s="19">
        <v>0.6645833333333333</v>
      </c>
      <c r="G23" s="19">
        <v>0.67291666666666661</v>
      </c>
      <c r="H23" s="19">
        <v>0.67916666666666659</v>
      </c>
      <c r="I23" s="19">
        <v>0.6909722222222221</v>
      </c>
      <c r="J23" s="19">
        <v>0.69999999999999984</v>
      </c>
      <c r="K23" s="30">
        <v>0.70694444444444426</v>
      </c>
      <c r="L23" s="19" t="s">
        <v>122</v>
      </c>
      <c r="M23" s="19">
        <v>0.71388888888888868</v>
      </c>
      <c r="N23" s="19">
        <v>0.7208333333333331</v>
      </c>
      <c r="O23" s="56">
        <v>0.73124999999999973</v>
      </c>
    </row>
    <row r="24" spans="2:15" ht="30" customHeight="1">
      <c r="B24" s="25">
        <v>17</v>
      </c>
      <c r="C24" s="19">
        <v>0.66666666666666663</v>
      </c>
      <c r="D24" s="19">
        <v>0.67499999999999993</v>
      </c>
      <c r="E24" s="19">
        <v>0.68472222222222212</v>
      </c>
      <c r="F24" s="19">
        <v>0.69236111111111098</v>
      </c>
      <c r="G24" s="19">
        <v>0.70069444444444429</v>
      </c>
      <c r="H24" s="19">
        <v>0.70694444444444426</v>
      </c>
      <c r="I24" s="19">
        <v>0.71874999999999978</v>
      </c>
      <c r="J24" s="19">
        <v>0.72777777777777752</v>
      </c>
      <c r="K24" s="19" t="s">
        <v>122</v>
      </c>
      <c r="L24" s="99">
        <v>0.73472222222222194</v>
      </c>
      <c r="M24" s="19">
        <v>0.74166666666666636</v>
      </c>
      <c r="N24" s="19">
        <v>0.74861111111111078</v>
      </c>
      <c r="O24" s="56">
        <v>0.75902777777777741</v>
      </c>
    </row>
    <row r="25" spans="2:15" ht="30" customHeight="1">
      <c r="B25" s="25">
        <v>18</v>
      </c>
      <c r="C25" s="19">
        <v>0.69444444444444453</v>
      </c>
      <c r="D25" s="19">
        <v>0.70277777777777783</v>
      </c>
      <c r="E25" s="19">
        <v>0.71250000000000002</v>
      </c>
      <c r="F25" s="19">
        <v>0.72013888888888888</v>
      </c>
      <c r="G25" s="19">
        <v>0.72847222222222219</v>
      </c>
      <c r="H25" s="19">
        <v>0.73472222222222217</v>
      </c>
      <c r="I25" s="19">
        <v>0.74652777777777768</v>
      </c>
      <c r="J25" s="19">
        <v>0.75555555555555542</v>
      </c>
      <c r="K25" s="30">
        <v>0.76249999999999984</v>
      </c>
      <c r="L25" s="19" t="s">
        <v>122</v>
      </c>
      <c r="M25" s="19">
        <v>0.76944444444444426</v>
      </c>
      <c r="N25" s="19">
        <v>0.77638888888888868</v>
      </c>
      <c r="O25" s="56">
        <v>0.78680555555555531</v>
      </c>
    </row>
    <row r="26" spans="2:15" ht="30" customHeight="1">
      <c r="B26" s="25">
        <v>19</v>
      </c>
      <c r="C26" s="19">
        <v>0.72222222222222221</v>
      </c>
      <c r="D26" s="19">
        <v>0.73055555555555551</v>
      </c>
      <c r="E26" s="19">
        <v>0.7402777777777777</v>
      </c>
      <c r="F26" s="19">
        <v>0.74791666666666656</v>
      </c>
      <c r="G26" s="19">
        <v>0.75624999999999987</v>
      </c>
      <c r="H26" s="19">
        <v>0.76249999999999984</v>
      </c>
      <c r="I26" s="19">
        <v>0.77430555555555536</v>
      </c>
      <c r="J26" s="19">
        <v>0.7833333333333331</v>
      </c>
      <c r="K26" s="19" t="s">
        <v>122</v>
      </c>
      <c r="L26" s="99">
        <v>0.79027777777777752</v>
      </c>
      <c r="M26" s="19">
        <v>0.79722222222222194</v>
      </c>
      <c r="N26" s="19">
        <v>0.80416666666666636</v>
      </c>
      <c r="O26" s="56">
        <v>0.81458333333333299</v>
      </c>
    </row>
    <row r="27" spans="2:15" ht="30" customHeight="1">
      <c r="B27" s="25">
        <v>20</v>
      </c>
      <c r="C27" s="19">
        <v>0.75</v>
      </c>
      <c r="D27" s="19">
        <v>0.7583333333333333</v>
      </c>
      <c r="E27" s="19">
        <v>0.76805555555555549</v>
      </c>
      <c r="F27" s="19">
        <v>0.77569444444444435</v>
      </c>
      <c r="G27" s="19">
        <v>0.78402777777777766</v>
      </c>
      <c r="H27" s="19">
        <v>0.79027777777777763</v>
      </c>
      <c r="I27" s="19">
        <v>0.80208333333333315</v>
      </c>
      <c r="J27" s="19">
        <v>0.81111111111111089</v>
      </c>
      <c r="K27" s="30">
        <v>0.81805555555555531</v>
      </c>
      <c r="L27" s="19" t="s">
        <v>122</v>
      </c>
      <c r="M27" s="19">
        <v>0.82499999999999973</v>
      </c>
      <c r="N27" s="19">
        <v>0.83194444444444415</v>
      </c>
      <c r="O27" s="56">
        <v>0.84236111111111078</v>
      </c>
    </row>
    <row r="28" spans="2:15" ht="30" customHeight="1">
      <c r="B28" s="25">
        <v>21</v>
      </c>
      <c r="C28" s="19">
        <v>0.77777777777777779</v>
      </c>
      <c r="D28" s="19">
        <v>0.78611111111111109</v>
      </c>
      <c r="E28" s="19">
        <v>0.79583333333333328</v>
      </c>
      <c r="F28" s="19">
        <v>0.80347222222222214</v>
      </c>
      <c r="G28" s="19">
        <v>0.81180555555555545</v>
      </c>
      <c r="H28" s="19">
        <v>0.81805555555555542</v>
      </c>
      <c r="I28" s="19">
        <v>0.82986111111111094</v>
      </c>
      <c r="J28" s="19">
        <v>0.83888888888888868</v>
      </c>
      <c r="K28" s="19" t="s">
        <v>122</v>
      </c>
      <c r="L28" s="99">
        <v>0.8458333333333331</v>
      </c>
      <c r="M28" s="19">
        <v>0.85277777777777752</v>
      </c>
      <c r="N28" s="19">
        <v>0.85972222222222194</v>
      </c>
      <c r="O28" s="56">
        <v>0.87013888888888857</v>
      </c>
    </row>
    <row r="29" spans="2:15" ht="30" customHeight="1">
      <c r="B29" s="25">
        <v>22</v>
      </c>
      <c r="C29" s="19">
        <v>0.80555555555555547</v>
      </c>
      <c r="D29" s="19">
        <v>0.81388888888888877</v>
      </c>
      <c r="E29" s="19">
        <v>0.82361111111111096</v>
      </c>
      <c r="F29" s="19">
        <v>0.83124999999999982</v>
      </c>
      <c r="G29" s="19">
        <v>0.83958333333333313</v>
      </c>
      <c r="H29" s="19">
        <v>0.8458333333333331</v>
      </c>
      <c r="I29" s="19">
        <v>0.85763888888888862</v>
      </c>
      <c r="J29" s="19">
        <v>0.86666666666666636</v>
      </c>
      <c r="K29" s="30">
        <v>0.87361111111111078</v>
      </c>
      <c r="L29" s="19" t="s">
        <v>122</v>
      </c>
      <c r="M29" s="19">
        <v>0.8805555555555552</v>
      </c>
      <c r="N29" s="19">
        <v>0.88749999999999962</v>
      </c>
      <c r="O29" s="56">
        <v>0.89791666666666625</v>
      </c>
    </row>
    <row r="30" spans="2:15" ht="30" customHeight="1">
      <c r="B30" s="25">
        <v>23</v>
      </c>
      <c r="C30" s="19">
        <v>0.83333333333333337</v>
      </c>
      <c r="D30" s="19">
        <v>0.84166666666666667</v>
      </c>
      <c r="E30" s="19">
        <v>0.85138888888888886</v>
      </c>
      <c r="F30" s="19">
        <v>0.85902777777777772</v>
      </c>
      <c r="G30" s="19">
        <v>0.86736111111111103</v>
      </c>
      <c r="H30" s="19">
        <v>0.87361111111111101</v>
      </c>
      <c r="I30" s="19">
        <v>0.88541666666666652</v>
      </c>
      <c r="J30" s="19">
        <v>0.89444444444444426</v>
      </c>
      <c r="K30" s="19" t="s">
        <v>122</v>
      </c>
      <c r="L30" s="99">
        <v>0.90138888888888868</v>
      </c>
      <c r="M30" s="19">
        <v>0.9083333333333331</v>
      </c>
      <c r="N30" s="19">
        <v>0.91527777777777752</v>
      </c>
      <c r="O30" s="56">
        <v>0.92569444444444415</v>
      </c>
    </row>
    <row r="31" spans="2:15" ht="30" customHeight="1">
      <c r="B31" s="25">
        <v>24</v>
      </c>
      <c r="C31" s="19">
        <v>0.86111111111111116</v>
      </c>
      <c r="D31" s="19">
        <v>0.86944444444444446</v>
      </c>
      <c r="E31" s="19">
        <v>0.87916666666666665</v>
      </c>
      <c r="F31" s="19">
        <v>0.88680555555555551</v>
      </c>
      <c r="G31" s="19">
        <v>0.89513888888888882</v>
      </c>
      <c r="H31" s="19">
        <v>0.9013888888888888</v>
      </c>
      <c r="I31" s="19">
        <v>0.91319444444444431</v>
      </c>
      <c r="J31" s="19">
        <v>0.92222222222222205</v>
      </c>
      <c r="K31" s="30">
        <v>0.92916666666666647</v>
      </c>
      <c r="L31" s="19" t="s">
        <v>137</v>
      </c>
      <c r="M31" s="19">
        <v>0.93611111111111089</v>
      </c>
      <c r="N31" s="19">
        <v>0.94305555555555531</v>
      </c>
      <c r="O31" s="56">
        <v>0.95347222222222194</v>
      </c>
    </row>
    <row r="32" spans="2:15" ht="37.5">
      <c r="B32" s="25">
        <v>25</v>
      </c>
      <c r="C32" s="19">
        <v>0.88888888888888884</v>
      </c>
      <c r="D32" s="19">
        <v>0.89722222222222214</v>
      </c>
      <c r="E32" s="19">
        <v>0.90694444444444433</v>
      </c>
      <c r="F32" s="19">
        <v>0.91458333333333319</v>
      </c>
      <c r="G32" s="19">
        <v>0.9229166666666665</v>
      </c>
      <c r="H32" s="19">
        <v>0.92916666666666647</v>
      </c>
      <c r="I32" s="19">
        <v>0.94097222222222199</v>
      </c>
      <c r="J32" s="19">
        <v>0.94999999999999973</v>
      </c>
      <c r="K32" s="19" t="s">
        <v>122</v>
      </c>
      <c r="L32" s="99">
        <v>0.95694444444444415</v>
      </c>
      <c r="M32" s="19">
        <v>0.96388888888888857</v>
      </c>
      <c r="N32" s="95" t="s">
        <v>140</v>
      </c>
      <c r="O32" s="56">
        <v>0.97361111111111076</v>
      </c>
    </row>
    <row r="33" spans="2:15" ht="38.25" thickBot="1">
      <c r="B33" s="26">
        <v>26</v>
      </c>
      <c r="C33" s="20">
        <v>0.91666666666666663</v>
      </c>
      <c r="D33" s="20">
        <v>0.92499999999999993</v>
      </c>
      <c r="E33" s="20">
        <v>0.93472222222222212</v>
      </c>
      <c r="F33" s="20">
        <v>0.94236111111111098</v>
      </c>
      <c r="G33" s="96" t="s">
        <v>139</v>
      </c>
      <c r="H33" s="20" t="s">
        <v>122</v>
      </c>
      <c r="I33" s="20" t="s">
        <v>122</v>
      </c>
      <c r="J33" s="20" t="s">
        <v>122</v>
      </c>
      <c r="K33" s="20" t="s">
        <v>122</v>
      </c>
      <c r="L33" s="20" t="s">
        <v>122</v>
      </c>
      <c r="M33" s="20" t="s">
        <v>122</v>
      </c>
      <c r="N33" s="20" t="s">
        <v>122</v>
      </c>
      <c r="O33" s="57" t="s">
        <v>122</v>
      </c>
    </row>
    <row r="34" spans="2:15" ht="17.25" thickTop="1"/>
  </sheetData>
  <sortState ref="Q9:Q34">
    <sortCondition ref="Q9"/>
  </sortState>
  <mergeCells count="4">
    <mergeCell ref="B5:H6"/>
    <mergeCell ref="B3:E4"/>
    <mergeCell ref="B2:E2"/>
    <mergeCell ref="F2:O4"/>
  </mergeCells>
  <phoneticPr fontId="1" type="noConversion"/>
  <pageMargins left="0.25" right="0.25" top="0.75" bottom="0.75" header="0.3" footer="0.3"/>
  <pageSetup paperSize="9" scale="4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36"/>
  <sheetViews>
    <sheetView zoomScale="85" zoomScaleNormal="85" zoomScaleSheetLayoutView="55" zoomScalePageLayoutView="85" workbookViewId="0">
      <selection activeCell="L38" sqref="L38"/>
    </sheetView>
  </sheetViews>
  <sheetFormatPr defaultColWidth="8.875" defaultRowHeight="16.5"/>
  <cols>
    <col min="2" max="2" width="6.125" customWidth="1"/>
    <col min="3" max="3" width="18" bestFit="1" customWidth="1"/>
    <col min="4" max="5" width="14.625" customWidth="1"/>
    <col min="6" max="6" width="14.5" bestFit="1" customWidth="1"/>
    <col min="7" max="10" width="14.625" customWidth="1"/>
    <col min="11" max="11" width="20.25" bestFit="1" customWidth="1"/>
    <col min="12" max="12" width="17.5" bestFit="1" customWidth="1"/>
    <col min="13" max="13" width="14.625" customWidth="1"/>
    <col min="14" max="14" width="18.875" customWidth="1"/>
    <col min="15" max="15" width="14.625" customWidth="1"/>
  </cols>
  <sheetData>
    <row r="1" spans="2:15" ht="17.25" thickBot="1"/>
    <row r="2" spans="2:15" ht="120.75" customHeight="1" thickTop="1" thickBot="1">
      <c r="B2" s="215" t="s">
        <v>335</v>
      </c>
      <c r="C2" s="216"/>
      <c r="D2" s="216"/>
      <c r="E2" s="216"/>
      <c r="F2" s="219" t="s">
        <v>332</v>
      </c>
      <c r="G2" s="220"/>
      <c r="H2" s="220"/>
      <c r="I2" s="220"/>
      <c r="J2" s="220"/>
      <c r="K2" s="220"/>
      <c r="L2" s="220"/>
      <c r="M2" s="220"/>
      <c r="N2" s="220"/>
      <c r="O2" s="221"/>
    </row>
    <row r="3" spans="2:15" ht="16.5" customHeight="1" thickTop="1" thickBot="1">
      <c r="B3" s="211" t="s">
        <v>331</v>
      </c>
      <c r="C3" s="211"/>
      <c r="D3" s="211"/>
      <c r="E3" s="211"/>
      <c r="F3" s="222"/>
      <c r="G3" s="223"/>
      <c r="H3" s="223"/>
      <c r="I3" s="223"/>
      <c r="J3" s="223"/>
      <c r="K3" s="223"/>
      <c r="L3" s="223"/>
      <c r="M3" s="223"/>
      <c r="N3" s="223"/>
      <c r="O3" s="224"/>
    </row>
    <row r="4" spans="2:15" ht="16.5" customHeight="1" thickTop="1" thickBot="1">
      <c r="B4" s="211"/>
      <c r="C4" s="211"/>
      <c r="D4" s="211"/>
      <c r="E4" s="211"/>
      <c r="F4" s="225"/>
      <c r="G4" s="226"/>
      <c r="H4" s="226"/>
      <c r="I4" s="226"/>
      <c r="J4" s="226"/>
      <c r="K4" s="226"/>
      <c r="L4" s="226"/>
      <c r="M4" s="226"/>
      <c r="N4" s="226"/>
      <c r="O4" s="227"/>
    </row>
    <row r="5" spans="2:15" ht="17.25" thickTop="1">
      <c r="B5" s="212" t="s">
        <v>330</v>
      </c>
      <c r="C5" s="212"/>
      <c r="D5" s="212"/>
      <c r="E5" s="212"/>
      <c r="F5" s="212"/>
      <c r="G5" s="212"/>
      <c r="H5" s="212"/>
      <c r="I5" s="2"/>
      <c r="J5" s="2"/>
      <c r="K5" s="2"/>
      <c r="M5" s="2"/>
      <c r="N5" s="2"/>
      <c r="O5" s="2"/>
    </row>
    <row r="6" spans="2:15" ht="19.5" thickBot="1">
      <c r="B6" s="213"/>
      <c r="C6" s="213"/>
      <c r="D6" s="213"/>
      <c r="E6" s="213"/>
      <c r="F6" s="213"/>
      <c r="G6" s="213"/>
      <c r="H6" s="213"/>
      <c r="I6" s="2"/>
      <c r="J6" s="2"/>
      <c r="L6" s="2"/>
      <c r="M6" s="2"/>
      <c r="N6" s="250" t="s">
        <v>323</v>
      </c>
      <c r="O6" s="250"/>
    </row>
    <row r="7" spans="2:15" ht="36" customHeight="1" thickTop="1">
      <c r="B7" s="21" t="s">
        <v>10</v>
      </c>
      <c r="C7" s="22" t="s">
        <v>314</v>
      </c>
      <c r="D7" s="22" t="s">
        <v>15</v>
      </c>
      <c r="E7" s="22" t="s">
        <v>40</v>
      </c>
      <c r="F7" s="27" t="s">
        <v>317</v>
      </c>
      <c r="G7" s="22" t="s">
        <v>14</v>
      </c>
      <c r="H7" s="22" t="s">
        <v>13</v>
      </c>
      <c r="I7" s="22" t="s">
        <v>12</v>
      </c>
      <c r="J7" s="22" t="s">
        <v>11</v>
      </c>
      <c r="K7" s="23" t="s">
        <v>320</v>
      </c>
      <c r="L7" s="23" t="s">
        <v>141</v>
      </c>
      <c r="M7" s="22" t="s">
        <v>321</v>
      </c>
      <c r="N7" s="22" t="s">
        <v>192</v>
      </c>
      <c r="O7" s="24" t="s">
        <v>153</v>
      </c>
    </row>
    <row r="8" spans="2:15" s="251" customFormat="1" ht="37.5" customHeight="1">
      <c r="B8" s="25">
        <v>1</v>
      </c>
      <c r="C8" s="58" t="s">
        <v>122</v>
      </c>
      <c r="D8" s="19" t="s">
        <v>122</v>
      </c>
      <c r="E8" s="19" t="s">
        <v>122</v>
      </c>
      <c r="F8" s="19" t="s">
        <v>122</v>
      </c>
      <c r="G8" s="95" t="s">
        <v>329</v>
      </c>
      <c r="H8" s="19">
        <v>0.26666666666666666</v>
      </c>
      <c r="I8" s="19">
        <v>0.27847222222222223</v>
      </c>
      <c r="J8" s="19">
        <v>0.28750000000000003</v>
      </c>
      <c r="K8" s="55" t="s">
        <v>122</v>
      </c>
      <c r="L8" s="256">
        <v>0.29444444444444445</v>
      </c>
      <c r="M8" s="19">
        <v>0.30138888888888887</v>
      </c>
      <c r="N8" s="19">
        <v>0.30833333333333329</v>
      </c>
      <c r="O8" s="56">
        <v>0.31527777777777771</v>
      </c>
    </row>
    <row r="9" spans="2:15" s="251" customFormat="1" ht="30" customHeight="1">
      <c r="B9" s="25">
        <v>2</v>
      </c>
      <c r="C9" s="3">
        <v>0.25</v>
      </c>
      <c r="D9" s="3">
        <v>0.25833333333333336</v>
      </c>
      <c r="E9" s="3">
        <v>0.26805555555555555</v>
      </c>
      <c r="F9" s="3">
        <v>0.27708333333333335</v>
      </c>
      <c r="G9" s="3">
        <v>0.28750000000000003</v>
      </c>
      <c r="H9" s="3">
        <v>0.29375000000000001</v>
      </c>
      <c r="I9" s="3">
        <v>0.30555555555555552</v>
      </c>
      <c r="J9" s="3">
        <v>0.31458333333333333</v>
      </c>
      <c r="K9" s="97">
        <v>0.3215277777777778</v>
      </c>
      <c r="L9" s="165" t="s">
        <v>122</v>
      </c>
      <c r="M9" s="3">
        <v>0.32847222222222222</v>
      </c>
      <c r="N9" s="3">
        <v>0.3354166666666667</v>
      </c>
      <c r="O9" s="8">
        <v>0.34236111111111112</v>
      </c>
    </row>
    <row r="10" spans="2:15" s="251" customFormat="1" ht="39" customHeight="1">
      <c r="B10" s="25">
        <v>3</v>
      </c>
      <c r="C10" s="19" t="s">
        <v>122</v>
      </c>
      <c r="D10" s="19" t="s">
        <v>122</v>
      </c>
      <c r="E10" s="19" t="s">
        <v>122</v>
      </c>
      <c r="F10" s="19" t="s">
        <v>122</v>
      </c>
      <c r="G10" s="95" t="s">
        <v>328</v>
      </c>
      <c r="H10" s="19">
        <v>0.31180555555555556</v>
      </c>
      <c r="I10" s="19">
        <v>0.32361111111111113</v>
      </c>
      <c r="J10" s="19">
        <v>0.33263888888888893</v>
      </c>
      <c r="K10" s="55" t="s">
        <v>122</v>
      </c>
      <c r="L10" s="256">
        <v>0.33958333333333335</v>
      </c>
      <c r="M10" s="19">
        <v>0.34652777777777777</v>
      </c>
      <c r="N10" s="19">
        <v>0.35347222222222219</v>
      </c>
      <c r="O10" s="56">
        <v>0.36041666666666661</v>
      </c>
    </row>
    <row r="11" spans="2:15" s="251" customFormat="1" ht="30" customHeight="1">
      <c r="B11" s="25">
        <v>4</v>
      </c>
      <c r="C11" s="19">
        <v>0.29166666666666669</v>
      </c>
      <c r="D11" s="19">
        <v>0.30000000000000004</v>
      </c>
      <c r="E11" s="19">
        <v>0.30972222222222229</v>
      </c>
      <c r="F11" s="19">
        <v>0.31875000000000009</v>
      </c>
      <c r="G11" s="19">
        <v>0.32916666666666677</v>
      </c>
      <c r="H11" s="19">
        <v>0.33541666666666675</v>
      </c>
      <c r="I11" s="19">
        <v>0.34722222222222232</v>
      </c>
      <c r="J11" s="19">
        <v>0.35625000000000012</v>
      </c>
      <c r="K11" s="99">
        <v>0.36319444444444454</v>
      </c>
      <c r="L11" s="55" t="s">
        <v>122</v>
      </c>
      <c r="M11" s="19">
        <v>0.37013888888888896</v>
      </c>
      <c r="N11" s="19">
        <v>0.37708333333333338</v>
      </c>
      <c r="O11" s="56">
        <v>0.3840277777777778</v>
      </c>
    </row>
    <row r="12" spans="2:15" s="251" customFormat="1" ht="30" customHeight="1">
      <c r="B12" s="25">
        <v>5</v>
      </c>
      <c r="C12" s="19">
        <v>0.30902777777777779</v>
      </c>
      <c r="D12" s="19">
        <v>0.31736111111111115</v>
      </c>
      <c r="E12" s="19">
        <v>0.32708333333333339</v>
      </c>
      <c r="F12" s="19">
        <v>0.33611111111111119</v>
      </c>
      <c r="G12" s="19">
        <v>0.34652777777777788</v>
      </c>
      <c r="H12" s="19">
        <v>0.35277777777777786</v>
      </c>
      <c r="I12" s="19">
        <v>0.36458333333333343</v>
      </c>
      <c r="J12" s="19">
        <v>0.37361111111111123</v>
      </c>
      <c r="K12" s="55" t="s">
        <v>122</v>
      </c>
      <c r="L12" s="256">
        <v>0.38055555555555565</v>
      </c>
      <c r="M12" s="19">
        <v>0.38750000000000007</v>
      </c>
      <c r="N12" s="19">
        <v>0.39444444444444449</v>
      </c>
      <c r="O12" s="56">
        <v>0.40138888888888891</v>
      </c>
    </row>
    <row r="13" spans="2:15" s="251" customFormat="1" ht="30" customHeight="1">
      <c r="B13" s="25">
        <v>6</v>
      </c>
      <c r="C13" s="19">
        <v>0.33333333333333331</v>
      </c>
      <c r="D13" s="19">
        <v>0.34166666666666667</v>
      </c>
      <c r="E13" s="19">
        <v>0.35138888888888892</v>
      </c>
      <c r="F13" s="19">
        <v>0.36041666666666672</v>
      </c>
      <c r="G13" s="19">
        <v>0.3708333333333334</v>
      </c>
      <c r="H13" s="19">
        <v>0.37708333333333338</v>
      </c>
      <c r="I13" s="19">
        <v>0.38888888888888895</v>
      </c>
      <c r="J13" s="19">
        <v>0.39791666666666675</v>
      </c>
      <c r="K13" s="99">
        <v>0.40486111111111117</v>
      </c>
      <c r="L13" s="55" t="s">
        <v>122</v>
      </c>
      <c r="M13" s="19">
        <v>0.41180555555555559</v>
      </c>
      <c r="N13" s="19">
        <v>0.41875000000000001</v>
      </c>
      <c r="O13" s="56">
        <v>0.42569444444444443</v>
      </c>
    </row>
    <row r="14" spans="2:15" s="251" customFormat="1" ht="30" customHeight="1">
      <c r="B14" s="25">
        <v>7</v>
      </c>
      <c r="C14" s="19">
        <v>0.3576388888888889</v>
      </c>
      <c r="D14" s="19">
        <v>0.36597222222222225</v>
      </c>
      <c r="E14" s="19">
        <v>0.3756944444444445</v>
      </c>
      <c r="F14" s="19">
        <v>0.3847222222222223</v>
      </c>
      <c r="G14" s="19">
        <v>0.39513888888888898</v>
      </c>
      <c r="H14" s="19">
        <v>0.40138888888888896</v>
      </c>
      <c r="I14" s="19">
        <v>0.41319444444444453</v>
      </c>
      <c r="J14" s="19">
        <v>0.42222222222222233</v>
      </c>
      <c r="K14" s="55" t="s">
        <v>122</v>
      </c>
      <c r="L14" s="256">
        <v>0.42916666666666675</v>
      </c>
      <c r="M14" s="19">
        <v>0.43611111111111117</v>
      </c>
      <c r="N14" s="19">
        <v>0.44305555555555559</v>
      </c>
      <c r="O14" s="56">
        <v>0.45</v>
      </c>
    </row>
    <row r="15" spans="2:15" s="251" customFormat="1" ht="30" customHeight="1">
      <c r="B15" s="25">
        <v>8</v>
      </c>
      <c r="C15" s="19">
        <v>0.38194444444444442</v>
      </c>
      <c r="D15" s="19">
        <v>0.39027777777777778</v>
      </c>
      <c r="E15" s="19">
        <v>0.4</v>
      </c>
      <c r="F15" s="19">
        <v>0.40902777777777782</v>
      </c>
      <c r="G15" s="19">
        <v>0.41944444444444451</v>
      </c>
      <c r="H15" s="19">
        <v>0.42569444444444449</v>
      </c>
      <c r="I15" s="19">
        <v>0.43750000000000006</v>
      </c>
      <c r="J15" s="19">
        <v>0.44652777777777786</v>
      </c>
      <c r="K15" s="99">
        <v>0.45347222222222228</v>
      </c>
      <c r="L15" s="55" t="s">
        <v>122</v>
      </c>
      <c r="M15" s="19">
        <v>0.4604166666666667</v>
      </c>
      <c r="N15" s="19">
        <v>0.46736111111111112</v>
      </c>
      <c r="O15" s="56">
        <v>0.47430555555555554</v>
      </c>
    </row>
    <row r="16" spans="2:15" s="251" customFormat="1" ht="30" customHeight="1">
      <c r="B16" s="25">
        <v>9</v>
      </c>
      <c r="C16" s="19">
        <v>0.40625</v>
      </c>
      <c r="D16" s="19">
        <v>0.41458333333333336</v>
      </c>
      <c r="E16" s="19">
        <v>0.4243055555555556</v>
      </c>
      <c r="F16" s="19">
        <v>0.4333333333333334</v>
      </c>
      <c r="G16" s="19">
        <v>0.44375000000000009</v>
      </c>
      <c r="H16" s="19">
        <v>0.45000000000000007</v>
      </c>
      <c r="I16" s="19">
        <v>0.46180555555555564</v>
      </c>
      <c r="J16" s="19">
        <v>0.47083333333333344</v>
      </c>
      <c r="K16" s="55" t="s">
        <v>122</v>
      </c>
      <c r="L16" s="256">
        <v>0.47777777777777786</v>
      </c>
      <c r="M16" s="19">
        <v>0.48472222222222228</v>
      </c>
      <c r="N16" s="19">
        <v>0.4916666666666667</v>
      </c>
      <c r="O16" s="56">
        <v>0.49861111111111112</v>
      </c>
    </row>
    <row r="17" spans="2:15" s="251" customFormat="1" ht="30" customHeight="1">
      <c r="B17" s="25">
        <v>10</v>
      </c>
      <c r="C17" s="19">
        <v>0.43055555555555558</v>
      </c>
      <c r="D17" s="19">
        <v>0.43888888888888894</v>
      </c>
      <c r="E17" s="19">
        <v>0.44861111111111118</v>
      </c>
      <c r="F17" s="19">
        <v>0.45763888888888898</v>
      </c>
      <c r="G17" s="19">
        <v>0.46805555555555567</v>
      </c>
      <c r="H17" s="19">
        <v>0.47430555555555565</v>
      </c>
      <c r="I17" s="19">
        <v>0.48611111111111122</v>
      </c>
      <c r="J17" s="19">
        <v>0.49513888888888902</v>
      </c>
      <c r="K17" s="99">
        <v>0.50208333333333344</v>
      </c>
      <c r="L17" s="55" t="s">
        <v>122</v>
      </c>
      <c r="M17" s="19">
        <v>0.50902777777777786</v>
      </c>
      <c r="N17" s="19">
        <v>0.51597222222222228</v>
      </c>
      <c r="O17" s="56">
        <v>0.5229166666666667</v>
      </c>
    </row>
    <row r="18" spans="2:15" s="251" customFormat="1" ht="30" customHeight="1">
      <c r="B18" s="25">
        <v>11</v>
      </c>
      <c r="C18" s="19">
        <v>0.45833333333333331</v>
      </c>
      <c r="D18" s="19">
        <v>0.46666666666666667</v>
      </c>
      <c r="E18" s="19">
        <v>0.47638888888888892</v>
      </c>
      <c r="F18" s="19">
        <v>0.48541666666666672</v>
      </c>
      <c r="G18" s="19">
        <v>0.4958333333333334</v>
      </c>
      <c r="H18" s="19">
        <v>0.50208333333333344</v>
      </c>
      <c r="I18" s="19">
        <v>0.51388888888888895</v>
      </c>
      <c r="J18" s="19">
        <v>0.5229166666666667</v>
      </c>
      <c r="K18" s="55" t="s">
        <v>122</v>
      </c>
      <c r="L18" s="256">
        <v>0.52986111111111112</v>
      </c>
      <c r="M18" s="19">
        <v>0.53680555555555554</v>
      </c>
      <c r="N18" s="19">
        <v>0.54374999999999996</v>
      </c>
      <c r="O18" s="56">
        <v>0.55069444444444438</v>
      </c>
    </row>
    <row r="19" spans="2:15" s="251" customFormat="1" ht="30" customHeight="1">
      <c r="B19" s="25">
        <v>12</v>
      </c>
      <c r="C19" s="19">
        <v>0.4861111111111111</v>
      </c>
      <c r="D19" s="19">
        <v>0.49444444444444446</v>
      </c>
      <c r="E19" s="19">
        <v>0.50416666666666665</v>
      </c>
      <c r="F19" s="19">
        <v>0.5131944444444444</v>
      </c>
      <c r="G19" s="19">
        <v>0.52361111111111103</v>
      </c>
      <c r="H19" s="19">
        <v>0.52986111111111101</v>
      </c>
      <c r="I19" s="19">
        <v>0.54166666666666652</v>
      </c>
      <c r="J19" s="19">
        <v>0.55069444444444426</v>
      </c>
      <c r="K19" s="99">
        <v>0.55763888888888868</v>
      </c>
      <c r="L19" s="55" t="s">
        <v>122</v>
      </c>
      <c r="M19" s="19">
        <v>0.5645833333333331</v>
      </c>
      <c r="N19" s="19">
        <v>0.57152777777777752</v>
      </c>
      <c r="O19" s="56">
        <v>0.57847222222222194</v>
      </c>
    </row>
    <row r="20" spans="2:15" s="251" customFormat="1" ht="30" customHeight="1">
      <c r="B20" s="25">
        <v>13</v>
      </c>
      <c r="C20" s="19">
        <v>0.51388888888888895</v>
      </c>
      <c r="D20" s="19">
        <v>0.52222222222222225</v>
      </c>
      <c r="E20" s="19">
        <v>0.53194444444444444</v>
      </c>
      <c r="F20" s="19">
        <v>0.54097222222222219</v>
      </c>
      <c r="G20" s="19">
        <v>0.55138888888888882</v>
      </c>
      <c r="H20" s="19">
        <v>0.5576388888888888</v>
      </c>
      <c r="I20" s="19">
        <v>0.56944444444444431</v>
      </c>
      <c r="J20" s="19">
        <v>0.57847222222222205</v>
      </c>
      <c r="K20" s="55" t="s">
        <v>122</v>
      </c>
      <c r="L20" s="256">
        <v>0.58541666666666647</v>
      </c>
      <c r="M20" s="19">
        <v>0.59236111111111089</v>
      </c>
      <c r="N20" s="19">
        <v>0.59930555555555531</v>
      </c>
      <c r="O20" s="56">
        <v>0.60624999999999973</v>
      </c>
    </row>
    <row r="21" spans="2:15" s="251" customFormat="1" ht="30" customHeight="1">
      <c r="B21" s="59">
        <v>14</v>
      </c>
      <c r="C21" s="19">
        <v>0.54166666666666663</v>
      </c>
      <c r="D21" s="19">
        <v>0.54999999999999993</v>
      </c>
      <c r="E21" s="19">
        <v>0.55972222222222212</v>
      </c>
      <c r="F21" s="19">
        <v>0.56874999999999987</v>
      </c>
      <c r="G21" s="19">
        <v>0.5791666666666665</v>
      </c>
      <c r="H21" s="19">
        <v>0.58541666666666647</v>
      </c>
      <c r="I21" s="19">
        <v>0.59722222222222199</v>
      </c>
      <c r="J21" s="19">
        <v>0.60624999999999973</v>
      </c>
      <c r="K21" s="99">
        <v>0.61319444444444415</v>
      </c>
      <c r="L21" s="55" t="s">
        <v>122</v>
      </c>
      <c r="M21" s="19">
        <v>0.62013888888888857</v>
      </c>
      <c r="N21" s="19">
        <v>0.62708333333333299</v>
      </c>
      <c r="O21" s="56">
        <v>0.63402777777777741</v>
      </c>
    </row>
    <row r="22" spans="2:15" s="252" customFormat="1" ht="30" customHeight="1">
      <c r="B22" s="59">
        <v>15</v>
      </c>
      <c r="C22" s="19">
        <v>0.56944444444444442</v>
      </c>
      <c r="D22" s="19">
        <v>0.57777777777777772</v>
      </c>
      <c r="E22" s="19">
        <v>0.58749999999999991</v>
      </c>
      <c r="F22" s="19">
        <v>0.59652777777777766</v>
      </c>
      <c r="G22" s="19">
        <v>0.60694444444444429</v>
      </c>
      <c r="H22" s="19">
        <v>0.61319444444444426</v>
      </c>
      <c r="I22" s="19">
        <v>0.62499999999999978</v>
      </c>
      <c r="J22" s="19">
        <v>0.63402777777777752</v>
      </c>
      <c r="K22" s="55" t="s">
        <v>122</v>
      </c>
      <c r="L22" s="256">
        <v>0.64097222222222194</v>
      </c>
      <c r="M22" s="19">
        <v>0.64791666666666636</v>
      </c>
      <c r="N22" s="19">
        <v>0.65486111111111078</v>
      </c>
      <c r="O22" s="56">
        <v>0.6618055555555552</v>
      </c>
    </row>
    <row r="23" spans="2:15" s="251" customFormat="1" ht="30" customHeight="1">
      <c r="B23" s="59">
        <v>16</v>
      </c>
      <c r="C23" s="19">
        <v>0.59722222222222221</v>
      </c>
      <c r="D23" s="19">
        <v>0.60555555555555551</v>
      </c>
      <c r="E23" s="19">
        <v>0.6152777777777777</v>
      </c>
      <c r="F23" s="19">
        <v>0.62430555555555545</v>
      </c>
      <c r="G23" s="19">
        <v>0.63472222222222208</v>
      </c>
      <c r="H23" s="19">
        <v>0.64097222222222205</v>
      </c>
      <c r="I23" s="19">
        <v>0.65277777777777757</v>
      </c>
      <c r="J23" s="19">
        <v>0.66180555555555531</v>
      </c>
      <c r="K23" s="99">
        <v>0.66874999999999973</v>
      </c>
      <c r="L23" s="55" t="s">
        <v>122</v>
      </c>
      <c r="M23" s="19">
        <v>0.67569444444444415</v>
      </c>
      <c r="N23" s="19">
        <v>0.68263888888888857</v>
      </c>
      <c r="O23" s="56">
        <v>0.68958333333333299</v>
      </c>
    </row>
    <row r="24" spans="2:15" s="251" customFormat="1" ht="30" customHeight="1">
      <c r="B24" s="59">
        <v>17</v>
      </c>
      <c r="C24" s="19">
        <v>0.625</v>
      </c>
      <c r="D24" s="19">
        <v>0.6333333333333333</v>
      </c>
      <c r="E24" s="19">
        <v>0.64305555555555549</v>
      </c>
      <c r="F24" s="19">
        <v>0.65208333333333324</v>
      </c>
      <c r="G24" s="19">
        <v>0.66249999999999987</v>
      </c>
      <c r="H24" s="19">
        <v>0.66874999999999984</v>
      </c>
      <c r="I24" s="19">
        <v>0.68055555555555536</v>
      </c>
      <c r="J24" s="19">
        <v>0.6895833333333331</v>
      </c>
      <c r="K24" s="55" t="s">
        <v>122</v>
      </c>
      <c r="L24" s="256">
        <v>0.69652777777777752</v>
      </c>
      <c r="M24" s="19">
        <v>0.70347222222222194</v>
      </c>
      <c r="N24" s="19">
        <v>0.71041666666666636</v>
      </c>
      <c r="O24" s="56">
        <v>0.71736111111111078</v>
      </c>
    </row>
    <row r="25" spans="2:15" s="251" customFormat="1" ht="30" customHeight="1">
      <c r="B25" s="25">
        <v>18</v>
      </c>
      <c r="C25" s="19">
        <v>0.65277777777777779</v>
      </c>
      <c r="D25" s="19">
        <v>0.66111111111111109</v>
      </c>
      <c r="E25" s="19">
        <v>0.67083333333333328</v>
      </c>
      <c r="F25" s="19">
        <v>0.67986111111111103</v>
      </c>
      <c r="G25" s="19">
        <v>0.69027777777777766</v>
      </c>
      <c r="H25" s="19">
        <v>0.69652777777777763</v>
      </c>
      <c r="I25" s="19">
        <v>0.70833333333333315</v>
      </c>
      <c r="J25" s="19">
        <v>0.71736111111111089</v>
      </c>
      <c r="K25" s="99">
        <v>0.72430555555555531</v>
      </c>
      <c r="L25" s="55" t="s">
        <v>122</v>
      </c>
      <c r="M25" s="19">
        <v>0.73124999999999973</v>
      </c>
      <c r="N25" s="19">
        <v>0.73819444444444415</v>
      </c>
      <c r="O25" s="56">
        <v>0.74513888888888857</v>
      </c>
    </row>
    <row r="26" spans="2:15" s="251" customFormat="1" ht="30" customHeight="1">
      <c r="B26" s="25">
        <v>19</v>
      </c>
      <c r="C26" s="19">
        <v>0.68055555555555547</v>
      </c>
      <c r="D26" s="19">
        <v>0.68888888888888877</v>
      </c>
      <c r="E26" s="19">
        <v>0.69861111111111096</v>
      </c>
      <c r="F26" s="19">
        <v>0.70763888888888871</v>
      </c>
      <c r="G26" s="19">
        <v>0.71805555555555534</v>
      </c>
      <c r="H26" s="19">
        <v>0.72430555555555531</v>
      </c>
      <c r="I26" s="19">
        <v>0.73611111111111083</v>
      </c>
      <c r="J26" s="19">
        <v>0.74513888888888857</v>
      </c>
      <c r="K26" s="55" t="s">
        <v>122</v>
      </c>
      <c r="L26" s="256">
        <v>0.75208333333333299</v>
      </c>
      <c r="M26" s="19">
        <v>0.75902777777777741</v>
      </c>
      <c r="N26" s="19">
        <v>0.76597222222222183</v>
      </c>
      <c r="O26" s="56">
        <v>0.77291666666666625</v>
      </c>
    </row>
    <row r="27" spans="2:15" s="251" customFormat="1" ht="30" customHeight="1">
      <c r="B27" s="25">
        <v>20</v>
      </c>
      <c r="C27" s="19">
        <v>0.70833333333333337</v>
      </c>
      <c r="D27" s="19">
        <v>0.71666666666666667</v>
      </c>
      <c r="E27" s="19">
        <v>0.72638888888888886</v>
      </c>
      <c r="F27" s="19">
        <v>0.73541666666666661</v>
      </c>
      <c r="G27" s="19">
        <v>0.74583333333333324</v>
      </c>
      <c r="H27" s="19">
        <v>0.75208333333333321</v>
      </c>
      <c r="I27" s="19">
        <v>0.76388888888888873</v>
      </c>
      <c r="J27" s="19">
        <v>0.77291666666666647</v>
      </c>
      <c r="K27" s="99">
        <v>0.77986111111111089</v>
      </c>
      <c r="L27" s="55" t="s">
        <v>122</v>
      </c>
      <c r="M27" s="19">
        <v>0.78680555555555531</v>
      </c>
      <c r="N27" s="19">
        <v>0.79374999999999973</v>
      </c>
      <c r="O27" s="56">
        <v>0.80069444444444415</v>
      </c>
    </row>
    <row r="28" spans="2:15" s="251" customFormat="1" ht="30" customHeight="1">
      <c r="B28" s="25">
        <v>21</v>
      </c>
      <c r="C28" s="19">
        <v>0.73611111111111116</v>
      </c>
      <c r="D28" s="19">
        <v>0.74444444444444446</v>
      </c>
      <c r="E28" s="19">
        <v>0.75416666666666665</v>
      </c>
      <c r="F28" s="19">
        <v>0.7631944444444444</v>
      </c>
      <c r="G28" s="19">
        <v>0.77361111111111103</v>
      </c>
      <c r="H28" s="19">
        <v>0.77986111111111101</v>
      </c>
      <c r="I28" s="19">
        <v>0.79166666666666652</v>
      </c>
      <c r="J28" s="19">
        <v>0.80069444444444426</v>
      </c>
      <c r="K28" s="55" t="s">
        <v>122</v>
      </c>
      <c r="L28" s="256">
        <v>0.80763888888888868</v>
      </c>
      <c r="M28" s="19">
        <v>0.8145833333333331</v>
      </c>
      <c r="N28" s="19">
        <v>0.82152777777777752</v>
      </c>
      <c r="O28" s="56">
        <v>0.82847222222222194</v>
      </c>
    </row>
    <row r="29" spans="2:15" s="251" customFormat="1" ht="30" customHeight="1">
      <c r="B29" s="25">
        <v>22</v>
      </c>
      <c r="C29" s="19">
        <v>0.76041666666666663</v>
      </c>
      <c r="D29" s="19">
        <v>0.76874999999999993</v>
      </c>
      <c r="E29" s="19">
        <v>0.77847222222222212</v>
      </c>
      <c r="F29" s="19">
        <v>0.78749999999999987</v>
      </c>
      <c r="G29" s="19">
        <v>0.7979166666666665</v>
      </c>
      <c r="H29" s="19">
        <v>0.80416666666666647</v>
      </c>
      <c r="I29" s="19">
        <v>0.81597222222222199</v>
      </c>
      <c r="J29" s="19">
        <v>0.82499999999999973</v>
      </c>
      <c r="K29" s="99">
        <v>0.83194444444444415</v>
      </c>
      <c r="L29" s="55" t="s">
        <v>122</v>
      </c>
      <c r="M29" s="19">
        <v>0.83888888888888857</v>
      </c>
      <c r="N29" s="19">
        <v>0.84583333333333299</v>
      </c>
      <c r="O29" s="56">
        <v>0.85277777777777741</v>
      </c>
    </row>
    <row r="30" spans="2:15" s="251" customFormat="1" ht="30" customHeight="1">
      <c r="B30" s="25">
        <v>23</v>
      </c>
      <c r="C30" s="19">
        <v>0.78472222222222221</v>
      </c>
      <c r="D30" s="19">
        <v>0.79305555555555551</v>
      </c>
      <c r="E30" s="19">
        <v>0.8027777777777777</v>
      </c>
      <c r="F30" s="19">
        <v>0.81180555555555545</v>
      </c>
      <c r="G30" s="19">
        <v>0.82222222222222208</v>
      </c>
      <c r="H30" s="19">
        <v>0.82847222222222205</v>
      </c>
      <c r="I30" s="19">
        <v>0.84027777777777757</v>
      </c>
      <c r="J30" s="19">
        <v>0.84930555555555531</v>
      </c>
      <c r="K30" s="55" t="s">
        <v>122</v>
      </c>
      <c r="L30" s="256">
        <v>0.85624999999999973</v>
      </c>
      <c r="M30" s="19">
        <v>0.86319444444444415</v>
      </c>
      <c r="N30" s="19">
        <v>0.87013888888888857</v>
      </c>
      <c r="O30" s="56">
        <v>0.87708333333333299</v>
      </c>
    </row>
    <row r="31" spans="2:15" s="251" customFormat="1" ht="30" customHeight="1">
      <c r="B31" s="25">
        <v>24</v>
      </c>
      <c r="C31" s="258">
        <v>0.80902777777777779</v>
      </c>
      <c r="D31" s="258">
        <v>0.81736111111111109</v>
      </c>
      <c r="E31" s="258">
        <v>0.82708333333333328</v>
      </c>
      <c r="F31" s="258">
        <v>0.83611111111111103</v>
      </c>
      <c r="G31" s="258">
        <v>0.84652777777777766</v>
      </c>
      <c r="H31" s="258">
        <v>0.85277777777777763</v>
      </c>
      <c r="I31" s="258">
        <v>0.86458333333333315</v>
      </c>
      <c r="J31" s="258">
        <v>0.87361111111111089</v>
      </c>
      <c r="K31" s="262">
        <v>0.88055555555555531</v>
      </c>
      <c r="L31" s="259" t="s">
        <v>122</v>
      </c>
      <c r="M31" s="258">
        <v>0.88749999999999973</v>
      </c>
      <c r="N31" s="258">
        <v>0.89444444444444415</v>
      </c>
      <c r="O31" s="260">
        <v>0.90138888888888857</v>
      </c>
    </row>
    <row r="32" spans="2:15" s="251" customFormat="1" ht="30" customHeight="1">
      <c r="B32" s="25">
        <v>25</v>
      </c>
      <c r="C32" s="258">
        <v>0.83333333333333337</v>
      </c>
      <c r="D32" s="258">
        <v>0.84166666666666667</v>
      </c>
      <c r="E32" s="258">
        <v>0.85138888888888886</v>
      </c>
      <c r="F32" s="258">
        <v>0.86041666666666661</v>
      </c>
      <c r="G32" s="258">
        <v>0.87083333333333324</v>
      </c>
      <c r="H32" s="258">
        <v>0.87708333333333321</v>
      </c>
      <c r="I32" s="258">
        <v>0.88888888888888873</v>
      </c>
      <c r="J32" s="258">
        <v>0.89791666666666647</v>
      </c>
      <c r="K32" s="259" t="s">
        <v>122</v>
      </c>
      <c r="L32" s="263">
        <v>0.90486111111111089</v>
      </c>
      <c r="M32" s="258">
        <v>0.91180555555555531</v>
      </c>
      <c r="N32" s="258">
        <v>0.91874999999999973</v>
      </c>
      <c r="O32" s="260">
        <v>0.92569444444444415</v>
      </c>
    </row>
    <row r="33" spans="2:15" s="251" customFormat="1" ht="39.75" customHeight="1">
      <c r="B33" s="25">
        <v>26</v>
      </c>
      <c r="C33" s="258">
        <v>0.85763888888888884</v>
      </c>
      <c r="D33" s="258">
        <v>0.86597222222222214</v>
      </c>
      <c r="E33" s="258">
        <v>0.87569444444444433</v>
      </c>
      <c r="F33" s="258">
        <v>0.88472222222222208</v>
      </c>
      <c r="G33" s="258">
        <v>0.89513888888888871</v>
      </c>
      <c r="H33" s="258">
        <v>0.90138888888888868</v>
      </c>
      <c r="I33" s="258">
        <v>0.9131944444444442</v>
      </c>
      <c r="J33" s="258">
        <v>0.92222222222222194</v>
      </c>
      <c r="K33" s="262">
        <v>0.92916666666666636</v>
      </c>
      <c r="L33" s="259" t="s">
        <v>122</v>
      </c>
      <c r="M33" s="258">
        <v>0.93611111111111078</v>
      </c>
      <c r="N33" s="261" t="s">
        <v>338</v>
      </c>
      <c r="O33" s="260">
        <v>0.9458333333333333</v>
      </c>
    </row>
    <row r="34" spans="2:15" s="251" customFormat="1" ht="38.25" customHeight="1">
      <c r="B34" s="25">
        <v>27</v>
      </c>
      <c r="C34" s="258">
        <v>0.88194444444444453</v>
      </c>
      <c r="D34" s="258">
        <v>0.89027777777777783</v>
      </c>
      <c r="E34" s="258">
        <v>0.9</v>
      </c>
      <c r="F34" s="258">
        <v>0.90902777777777777</v>
      </c>
      <c r="G34" s="261" t="s">
        <v>339</v>
      </c>
      <c r="H34" s="258" t="s">
        <v>122</v>
      </c>
      <c r="I34" s="258" t="s">
        <v>122</v>
      </c>
      <c r="J34" s="258" t="s">
        <v>122</v>
      </c>
      <c r="K34" s="259" t="s">
        <v>122</v>
      </c>
      <c r="L34" s="259" t="s">
        <v>122</v>
      </c>
      <c r="M34" s="258" t="s">
        <v>122</v>
      </c>
      <c r="N34" s="258" t="s">
        <v>122</v>
      </c>
      <c r="O34" s="260" t="s">
        <v>122</v>
      </c>
    </row>
    <row r="35" spans="2:15" s="251" customFormat="1" ht="38.25" customHeight="1" thickBot="1">
      <c r="B35" s="26">
        <v>28</v>
      </c>
      <c r="C35" s="20">
        <v>0.90277777777777779</v>
      </c>
      <c r="D35" s="20">
        <v>0.91041666666666676</v>
      </c>
      <c r="E35" s="20">
        <v>0.91875000000000007</v>
      </c>
      <c r="F35" s="20">
        <v>0.92569444444444438</v>
      </c>
      <c r="G35" s="96" t="s">
        <v>340</v>
      </c>
      <c r="H35" s="20" t="s">
        <v>122</v>
      </c>
      <c r="I35" s="20" t="s">
        <v>122</v>
      </c>
      <c r="J35" s="20" t="s">
        <v>122</v>
      </c>
      <c r="K35" s="254" t="s">
        <v>122</v>
      </c>
      <c r="L35" s="254" t="s">
        <v>122</v>
      </c>
      <c r="M35" s="20" t="s">
        <v>122</v>
      </c>
      <c r="N35" s="20" t="s">
        <v>122</v>
      </c>
      <c r="O35" s="57" t="s">
        <v>122</v>
      </c>
    </row>
    <row r="36" spans="2:15" ht="17.25" thickTop="1"/>
  </sheetData>
  <mergeCells count="5">
    <mergeCell ref="B2:E2"/>
    <mergeCell ref="F2:O4"/>
    <mergeCell ref="B3:E4"/>
    <mergeCell ref="B5:H6"/>
    <mergeCell ref="N6:O6"/>
  </mergeCells>
  <phoneticPr fontId="1" type="noConversion"/>
  <pageMargins left="0.70866141732283461" right="0.70866141732283461" top="0.74803149606299213" bottom="0.74803149606299213" header="0.31496062992125984" footer="0.31496062992125984"/>
  <pageSetup paperSize="9"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37"/>
  <sheetViews>
    <sheetView zoomScale="85" zoomScaleNormal="85" zoomScaleSheetLayoutView="55" zoomScalePageLayoutView="85" workbookViewId="0">
      <selection activeCell="B7" sqref="B7"/>
    </sheetView>
  </sheetViews>
  <sheetFormatPr defaultColWidth="8.875" defaultRowHeight="16.5"/>
  <cols>
    <col min="2" max="2" width="8.625" customWidth="1"/>
    <col min="3" max="3" width="15.625" customWidth="1"/>
    <col min="4" max="10" width="14.625" customWidth="1"/>
    <col min="11" max="11" width="14.625" style="42" customWidth="1"/>
    <col min="12" max="12" width="17.375" style="42" bestFit="1" customWidth="1"/>
    <col min="13" max="15" width="14.625" customWidth="1"/>
    <col min="16" max="16" width="9" customWidth="1"/>
  </cols>
  <sheetData>
    <row r="1" spans="2:16" ht="16.5" customHeight="1" thickBot="1"/>
    <row r="2" spans="2:16" ht="108" customHeight="1" thickTop="1" thickBot="1">
      <c r="B2" s="208" t="s">
        <v>246</v>
      </c>
      <c r="C2" s="209"/>
      <c r="D2" s="209"/>
      <c r="E2" s="209"/>
      <c r="F2" s="228" t="s">
        <v>87</v>
      </c>
      <c r="G2" s="228"/>
      <c r="H2" s="228"/>
      <c r="I2" s="228"/>
      <c r="J2" s="228"/>
      <c r="K2" s="228"/>
      <c r="L2" s="228"/>
      <c r="M2" s="228"/>
      <c r="N2" s="228"/>
      <c r="O2" s="14"/>
    </row>
    <row r="3" spans="2:16" ht="16.5" customHeight="1" thickTop="1" thickBot="1">
      <c r="B3" s="211" t="s">
        <v>76</v>
      </c>
      <c r="C3" s="211"/>
      <c r="D3" s="211"/>
      <c r="E3" s="211"/>
      <c r="F3" s="228"/>
      <c r="G3" s="228"/>
      <c r="H3" s="228"/>
      <c r="I3" s="228"/>
      <c r="J3" s="228"/>
      <c r="K3" s="228"/>
      <c r="L3" s="228"/>
      <c r="M3" s="228"/>
      <c r="N3" s="228"/>
      <c r="O3" s="14"/>
    </row>
    <row r="4" spans="2:16" ht="16.5" customHeight="1" thickTop="1" thickBot="1">
      <c r="B4" s="211"/>
      <c r="C4" s="211"/>
      <c r="D4" s="211"/>
      <c r="E4" s="211"/>
      <c r="F4" s="228"/>
      <c r="G4" s="228"/>
      <c r="H4" s="228"/>
      <c r="I4" s="228"/>
      <c r="J4" s="228"/>
      <c r="K4" s="228"/>
      <c r="L4" s="228"/>
      <c r="M4" s="228"/>
      <c r="N4" s="228"/>
      <c r="O4" s="14"/>
    </row>
    <row r="5" spans="2:16" ht="25.5" customHeight="1" thickTop="1">
      <c r="B5" s="229" t="s">
        <v>86</v>
      </c>
      <c r="C5" s="212"/>
      <c r="D5" s="212"/>
      <c r="E5" s="212"/>
      <c r="F5" s="212"/>
      <c r="G5" s="212"/>
      <c r="H5" s="212"/>
      <c r="I5" s="212"/>
      <c r="J5" s="2"/>
      <c r="K5" s="49"/>
      <c r="L5" s="49"/>
      <c r="M5" s="2"/>
      <c r="N5" s="2"/>
    </row>
    <row r="6" spans="2:16" ht="25.5" customHeight="1" thickBot="1">
      <c r="B6" s="213"/>
      <c r="C6" s="213"/>
      <c r="D6" s="213"/>
      <c r="E6" s="213"/>
      <c r="F6" s="213"/>
      <c r="G6" s="213"/>
      <c r="H6" s="213"/>
      <c r="I6" s="213"/>
      <c r="J6" s="2"/>
      <c r="K6" s="49"/>
      <c r="L6" s="49"/>
      <c r="M6" s="2"/>
      <c r="N6" s="53"/>
    </row>
    <row r="7" spans="2:16" ht="45" customHeight="1" thickTop="1">
      <c r="B7" s="48" t="s">
        <v>0</v>
      </c>
      <c r="C7" s="100" t="s">
        <v>72</v>
      </c>
      <c r="D7" s="47" t="s">
        <v>1</v>
      </c>
      <c r="E7" s="37" t="s">
        <v>75</v>
      </c>
      <c r="F7" s="37" t="s">
        <v>57</v>
      </c>
      <c r="G7" s="37" t="s">
        <v>17</v>
      </c>
      <c r="H7" s="37" t="s">
        <v>21</v>
      </c>
      <c r="I7" s="37" t="s">
        <v>18</v>
      </c>
      <c r="J7" s="37" t="s">
        <v>19</v>
      </c>
      <c r="K7" s="37" t="s">
        <v>74</v>
      </c>
      <c r="L7" s="37" t="s">
        <v>73</v>
      </c>
      <c r="M7" s="37" t="s">
        <v>6</v>
      </c>
      <c r="N7" s="36" t="s">
        <v>20</v>
      </c>
    </row>
    <row r="8" spans="2:16" s="42" customFormat="1" ht="37.5">
      <c r="B8" s="59">
        <v>1</v>
      </c>
      <c r="C8" s="101" t="s">
        <v>79</v>
      </c>
      <c r="D8" s="60" t="s">
        <v>137</v>
      </c>
      <c r="E8" s="95" t="s">
        <v>142</v>
      </c>
      <c r="F8" s="19" t="s">
        <v>122</v>
      </c>
      <c r="G8" s="19">
        <v>0.27152777777777776</v>
      </c>
      <c r="H8" s="19" t="s">
        <v>122</v>
      </c>
      <c r="I8" s="19">
        <v>0.28055555555555556</v>
      </c>
      <c r="J8" s="19">
        <v>0.28611111111111115</v>
      </c>
      <c r="K8" s="19">
        <v>0.29305555555555557</v>
      </c>
      <c r="L8" s="19">
        <v>0.2951388888888889</v>
      </c>
      <c r="M8" s="19">
        <v>0.2986111111111111</v>
      </c>
      <c r="N8" s="61">
        <v>0.30416666666666664</v>
      </c>
      <c r="P8" s="46"/>
    </row>
    <row r="9" spans="2:16" s="35" customFormat="1" ht="30" customHeight="1">
      <c r="B9" s="25">
        <v>2</v>
      </c>
      <c r="C9" s="102" t="s">
        <v>80</v>
      </c>
      <c r="D9" s="45">
        <v>0.27777777777777779</v>
      </c>
      <c r="E9" s="28">
        <v>0.28472222222222221</v>
      </c>
      <c r="F9" s="28">
        <v>0.28750000000000003</v>
      </c>
      <c r="G9" s="28" t="s">
        <v>122</v>
      </c>
      <c r="H9" s="28">
        <v>0.29583333333333334</v>
      </c>
      <c r="I9" s="28">
        <v>0.31319444444444444</v>
      </c>
      <c r="J9" s="28">
        <v>0.31875000000000003</v>
      </c>
      <c r="K9" s="28">
        <v>0.32569444444444445</v>
      </c>
      <c r="L9" s="28">
        <v>0.32777777777777778</v>
      </c>
      <c r="M9" s="28">
        <v>0.33124999999999999</v>
      </c>
      <c r="N9" s="31">
        <v>0.33680555555555558</v>
      </c>
      <c r="O9" s="43"/>
      <c r="P9" s="43"/>
    </row>
    <row r="10" spans="2:16" s="35" customFormat="1" ht="30" customHeight="1">
      <c r="B10" s="25">
        <v>3</v>
      </c>
      <c r="C10" s="101" t="s">
        <v>79</v>
      </c>
      <c r="D10" s="54">
        <v>0.30555555555555552</v>
      </c>
      <c r="E10" s="3">
        <v>0.3125</v>
      </c>
      <c r="F10" s="3" t="s">
        <v>122</v>
      </c>
      <c r="G10" s="3">
        <v>0.32361111111111113</v>
      </c>
      <c r="H10" s="3" t="s">
        <v>122</v>
      </c>
      <c r="I10" s="3">
        <v>0.33263888888888887</v>
      </c>
      <c r="J10" s="3">
        <v>0.33819444444444446</v>
      </c>
      <c r="K10" s="3">
        <v>0.34513888888888888</v>
      </c>
      <c r="L10" s="3">
        <v>0.34722222222222227</v>
      </c>
      <c r="M10" s="3">
        <v>0.35069444444444442</v>
      </c>
      <c r="N10" s="8">
        <v>0.35625000000000001</v>
      </c>
      <c r="P10" s="43"/>
    </row>
    <row r="11" spans="2:16" s="35" customFormat="1" ht="30" customHeight="1">
      <c r="B11" s="25">
        <v>4</v>
      </c>
      <c r="C11" s="102" t="s">
        <v>80</v>
      </c>
      <c r="D11" s="45">
        <v>0.3298611111111111</v>
      </c>
      <c r="E11" s="28">
        <v>0.33680555555555558</v>
      </c>
      <c r="F11" s="28">
        <v>0.33958333333333335</v>
      </c>
      <c r="G11" s="28" t="s">
        <v>122</v>
      </c>
      <c r="H11" s="28">
        <v>0.34791666666666665</v>
      </c>
      <c r="I11" s="28">
        <v>0.36527777777777781</v>
      </c>
      <c r="J11" s="28">
        <v>0.37083333333333335</v>
      </c>
      <c r="K11" s="28">
        <v>0.37777777777777777</v>
      </c>
      <c r="L11" s="28">
        <v>0.37986111111111115</v>
      </c>
      <c r="M11" s="28">
        <v>0.3833333333333333</v>
      </c>
      <c r="N11" s="31">
        <v>0.3888888888888889</v>
      </c>
      <c r="P11" s="43"/>
    </row>
    <row r="12" spans="2:16" s="35" customFormat="1" ht="30" customHeight="1">
      <c r="B12" s="25">
        <v>5</v>
      </c>
      <c r="C12" s="101" t="s">
        <v>79</v>
      </c>
      <c r="D12" s="54">
        <v>0.3576388888888889</v>
      </c>
      <c r="E12" s="3">
        <v>0.36458333333333331</v>
      </c>
      <c r="F12" s="3" t="s">
        <v>122</v>
      </c>
      <c r="G12" s="3">
        <v>0.3756944444444445</v>
      </c>
      <c r="H12" s="3" t="s">
        <v>122</v>
      </c>
      <c r="I12" s="3">
        <v>0.38472222222222219</v>
      </c>
      <c r="J12" s="3">
        <v>0.39027777777777778</v>
      </c>
      <c r="K12" s="3">
        <v>0.3972222222222222</v>
      </c>
      <c r="L12" s="3">
        <v>0.39930555555555558</v>
      </c>
      <c r="M12" s="3">
        <v>0.40277777777777773</v>
      </c>
      <c r="N12" s="8">
        <v>0.40833333333333338</v>
      </c>
      <c r="P12" s="43"/>
    </row>
    <row r="13" spans="2:16" s="35" customFormat="1" ht="30" customHeight="1">
      <c r="B13" s="25">
        <v>6</v>
      </c>
      <c r="C13" s="102" t="s">
        <v>80</v>
      </c>
      <c r="D13" s="45">
        <v>0.38194444444444442</v>
      </c>
      <c r="E13" s="28">
        <v>0.3888888888888889</v>
      </c>
      <c r="F13" s="28">
        <v>0.39166666666666666</v>
      </c>
      <c r="G13" s="28" t="s">
        <v>122</v>
      </c>
      <c r="H13" s="28">
        <v>0.39999999999999997</v>
      </c>
      <c r="I13" s="28">
        <v>0.41736111111111113</v>
      </c>
      <c r="J13" s="28">
        <v>0.42291666666666666</v>
      </c>
      <c r="K13" s="28">
        <v>0.42986111111111108</v>
      </c>
      <c r="L13" s="28">
        <v>0.43194444444444446</v>
      </c>
      <c r="M13" s="28">
        <v>0.43541666666666662</v>
      </c>
      <c r="N13" s="31">
        <v>0.44097222222222227</v>
      </c>
      <c r="P13" s="43"/>
    </row>
    <row r="14" spans="2:16" s="35" customFormat="1" ht="30" customHeight="1">
      <c r="B14" s="25">
        <v>7</v>
      </c>
      <c r="C14" s="101" t="s">
        <v>79</v>
      </c>
      <c r="D14" s="54">
        <v>0.40972222222222227</v>
      </c>
      <c r="E14" s="3">
        <v>0.41666666666666669</v>
      </c>
      <c r="F14" s="3" t="s">
        <v>122</v>
      </c>
      <c r="G14" s="3">
        <v>0.42777777777777781</v>
      </c>
      <c r="H14" s="3" t="s">
        <v>122</v>
      </c>
      <c r="I14" s="3">
        <v>0.4368055555555555</v>
      </c>
      <c r="J14" s="3">
        <v>0.44236111111111115</v>
      </c>
      <c r="K14" s="3">
        <v>0.44930555555555557</v>
      </c>
      <c r="L14" s="3">
        <v>0.4513888888888889</v>
      </c>
      <c r="M14" s="3">
        <v>0.4548611111111111</v>
      </c>
      <c r="N14" s="8">
        <v>0.4604166666666667</v>
      </c>
      <c r="P14" s="43"/>
    </row>
    <row r="15" spans="2:16" s="35" customFormat="1" ht="30" customHeight="1">
      <c r="B15" s="25">
        <v>8</v>
      </c>
      <c r="C15" s="102" t="s">
        <v>80</v>
      </c>
      <c r="D15" s="45">
        <v>0.43402777777777773</v>
      </c>
      <c r="E15" s="28">
        <v>0.44097222222222227</v>
      </c>
      <c r="F15" s="28">
        <v>0.44375000000000003</v>
      </c>
      <c r="G15" s="28" t="s">
        <v>122</v>
      </c>
      <c r="H15" s="28">
        <v>0.45208333333333334</v>
      </c>
      <c r="I15" s="28">
        <v>0.4694444444444445</v>
      </c>
      <c r="J15" s="28">
        <v>0.47500000000000003</v>
      </c>
      <c r="K15" s="28">
        <v>0.48194444444444445</v>
      </c>
      <c r="L15" s="28">
        <v>0.48402777777777778</v>
      </c>
      <c r="M15" s="28">
        <v>0.48749999999999999</v>
      </c>
      <c r="N15" s="31">
        <v>0.49305555555555558</v>
      </c>
      <c r="P15" s="43"/>
    </row>
    <row r="16" spans="2:16" s="35" customFormat="1" ht="30" customHeight="1">
      <c r="B16" s="25">
        <v>9</v>
      </c>
      <c r="C16" s="101" t="s">
        <v>79</v>
      </c>
      <c r="D16" s="54">
        <v>0.46180555555555558</v>
      </c>
      <c r="E16" s="3">
        <v>0.46875</v>
      </c>
      <c r="F16" s="3" t="s">
        <v>122</v>
      </c>
      <c r="G16" s="3">
        <v>0.47986111111111113</v>
      </c>
      <c r="H16" s="3" t="s">
        <v>122</v>
      </c>
      <c r="I16" s="3">
        <v>0.48888888888888887</v>
      </c>
      <c r="J16" s="3">
        <v>0.49444444444444446</v>
      </c>
      <c r="K16" s="3">
        <v>0.50138888888888888</v>
      </c>
      <c r="L16" s="3">
        <v>0.50347222222222221</v>
      </c>
      <c r="M16" s="3">
        <v>0.50694444444444442</v>
      </c>
      <c r="N16" s="8">
        <v>0.51250000000000007</v>
      </c>
      <c r="P16" s="43"/>
    </row>
    <row r="17" spans="2:16" s="35" customFormat="1" ht="30" customHeight="1">
      <c r="B17" s="25">
        <v>10</v>
      </c>
      <c r="C17" s="102" t="s">
        <v>80</v>
      </c>
      <c r="D17" s="45">
        <v>0.4826388888888889</v>
      </c>
      <c r="E17" s="28">
        <v>0.48958333333333331</v>
      </c>
      <c r="F17" s="28">
        <v>0.49236111111111108</v>
      </c>
      <c r="G17" s="28" t="s">
        <v>122</v>
      </c>
      <c r="H17" s="28">
        <v>0.50069444444444444</v>
      </c>
      <c r="I17" s="28">
        <v>0.5180555555555556</v>
      </c>
      <c r="J17" s="28">
        <v>0.52361111111111114</v>
      </c>
      <c r="K17" s="28">
        <v>0.53055555555555556</v>
      </c>
      <c r="L17" s="28">
        <v>0.53263888888888888</v>
      </c>
      <c r="M17" s="28">
        <v>0.53611111111111109</v>
      </c>
      <c r="N17" s="31">
        <v>0.54166666666666663</v>
      </c>
      <c r="P17" s="43"/>
    </row>
    <row r="18" spans="2:16" s="35" customFormat="1" ht="30" customHeight="1">
      <c r="B18" s="25">
        <v>11</v>
      </c>
      <c r="C18" s="101" t="s">
        <v>79</v>
      </c>
      <c r="D18" s="54">
        <v>0.51388888888888895</v>
      </c>
      <c r="E18" s="3">
        <v>0.52083333333333337</v>
      </c>
      <c r="F18" s="3" t="s">
        <v>122</v>
      </c>
      <c r="G18" s="3">
        <v>0.53194444444444444</v>
      </c>
      <c r="H18" s="3" t="s">
        <v>122</v>
      </c>
      <c r="I18" s="3">
        <v>0.54097222222222219</v>
      </c>
      <c r="J18" s="3">
        <v>0.54652777777777783</v>
      </c>
      <c r="K18" s="3">
        <v>0.55347222222222225</v>
      </c>
      <c r="L18" s="3">
        <v>0.55555555555555558</v>
      </c>
      <c r="M18" s="3">
        <v>0.55902777777777779</v>
      </c>
      <c r="N18" s="8">
        <v>0.56458333333333333</v>
      </c>
      <c r="P18" s="43"/>
    </row>
    <row r="19" spans="2:16" s="35" customFormat="1" ht="30" customHeight="1">
      <c r="B19" s="25">
        <v>12</v>
      </c>
      <c r="C19" s="102" t="s">
        <v>80</v>
      </c>
      <c r="D19" s="45">
        <v>0.53472222222222221</v>
      </c>
      <c r="E19" s="28">
        <v>0.54166666666666663</v>
      </c>
      <c r="F19" s="28">
        <v>0.5444444444444444</v>
      </c>
      <c r="G19" s="28" t="s">
        <v>122</v>
      </c>
      <c r="H19" s="28">
        <v>0.55277777777777781</v>
      </c>
      <c r="I19" s="28">
        <v>0.57013888888888886</v>
      </c>
      <c r="J19" s="28">
        <v>0.5756944444444444</v>
      </c>
      <c r="K19" s="28">
        <v>0.58263888888888882</v>
      </c>
      <c r="L19" s="28">
        <v>0.58472222222222225</v>
      </c>
      <c r="M19" s="28">
        <v>0.58819444444444446</v>
      </c>
      <c r="N19" s="31">
        <v>0.59375</v>
      </c>
      <c r="P19" s="43"/>
    </row>
    <row r="20" spans="2:16" s="35" customFormat="1" ht="30" customHeight="1">
      <c r="B20" s="25">
        <v>13</v>
      </c>
      <c r="C20" s="101" t="s">
        <v>79</v>
      </c>
      <c r="D20" s="54">
        <v>0.5625</v>
      </c>
      <c r="E20" s="3">
        <v>0.56944444444444442</v>
      </c>
      <c r="F20" s="3" t="s">
        <v>122</v>
      </c>
      <c r="G20" s="3">
        <v>0.5805555555555556</v>
      </c>
      <c r="H20" s="3" t="s">
        <v>122</v>
      </c>
      <c r="I20" s="3">
        <v>0.58958333333333335</v>
      </c>
      <c r="J20" s="3">
        <v>0.59513888888888888</v>
      </c>
      <c r="K20" s="3">
        <v>0.6020833333333333</v>
      </c>
      <c r="L20" s="3">
        <v>0.60416666666666663</v>
      </c>
      <c r="M20" s="3">
        <v>0.60763888888888895</v>
      </c>
      <c r="N20" s="8">
        <v>0.61319444444444449</v>
      </c>
      <c r="P20" s="43"/>
    </row>
    <row r="21" spans="2:16" s="35" customFormat="1" ht="30" customHeight="1">
      <c r="B21" s="25">
        <v>14</v>
      </c>
      <c r="C21" s="102" t="s">
        <v>80</v>
      </c>
      <c r="D21" s="45">
        <v>0.58680555555555558</v>
      </c>
      <c r="E21" s="28">
        <v>0.59375</v>
      </c>
      <c r="F21" s="28">
        <v>0.59652777777777777</v>
      </c>
      <c r="G21" s="28" t="s">
        <v>122</v>
      </c>
      <c r="H21" s="28">
        <v>0.60486111111111118</v>
      </c>
      <c r="I21" s="28">
        <v>0.62222222222222223</v>
      </c>
      <c r="J21" s="28">
        <v>0.62777777777777777</v>
      </c>
      <c r="K21" s="28">
        <v>0.63472222222222219</v>
      </c>
      <c r="L21" s="28">
        <v>0.63680555555555551</v>
      </c>
      <c r="M21" s="28">
        <v>0.64027777777777783</v>
      </c>
      <c r="N21" s="31">
        <v>0.64583333333333337</v>
      </c>
      <c r="P21" s="43"/>
    </row>
    <row r="22" spans="2:16" s="35" customFormat="1" ht="30" customHeight="1">
      <c r="B22" s="25">
        <v>15</v>
      </c>
      <c r="C22" s="101" t="s">
        <v>79</v>
      </c>
      <c r="D22" s="54">
        <v>0.61458333333333337</v>
      </c>
      <c r="E22" s="3">
        <v>0.62152777777777779</v>
      </c>
      <c r="F22" s="3" t="s">
        <v>122</v>
      </c>
      <c r="G22" s="3">
        <v>0.63263888888888886</v>
      </c>
      <c r="H22" s="3" t="s">
        <v>122</v>
      </c>
      <c r="I22" s="3">
        <v>0.64166666666666672</v>
      </c>
      <c r="J22" s="3">
        <v>0.64722222222222225</v>
      </c>
      <c r="K22" s="3">
        <v>0.65416666666666667</v>
      </c>
      <c r="L22" s="3">
        <v>0.65625</v>
      </c>
      <c r="M22" s="3">
        <v>0.65972222222222221</v>
      </c>
      <c r="N22" s="8">
        <v>0.66527777777777775</v>
      </c>
      <c r="P22" s="43"/>
    </row>
    <row r="23" spans="2:16" s="35" customFormat="1" ht="30" customHeight="1">
      <c r="B23" s="25">
        <v>16</v>
      </c>
      <c r="C23" s="102" t="s">
        <v>80</v>
      </c>
      <c r="D23" s="45">
        <v>0.63888888888888895</v>
      </c>
      <c r="E23" s="28">
        <v>0.64583333333333337</v>
      </c>
      <c r="F23" s="28">
        <v>0.64861111111111114</v>
      </c>
      <c r="G23" s="28" t="s">
        <v>122</v>
      </c>
      <c r="H23" s="28">
        <v>0.65694444444444444</v>
      </c>
      <c r="I23" s="28">
        <v>0.6743055555555556</v>
      </c>
      <c r="J23" s="28">
        <v>0.67986111111111114</v>
      </c>
      <c r="K23" s="28">
        <v>0.68680555555555556</v>
      </c>
      <c r="L23" s="28">
        <v>0.68888888888888899</v>
      </c>
      <c r="M23" s="28">
        <v>0.69236111111111109</v>
      </c>
      <c r="N23" s="31">
        <v>0.69791666666666663</v>
      </c>
      <c r="P23" s="43"/>
    </row>
    <row r="24" spans="2:16" s="35" customFormat="1" ht="30" customHeight="1">
      <c r="B24" s="25">
        <v>17</v>
      </c>
      <c r="C24" s="101" t="s">
        <v>79</v>
      </c>
      <c r="D24" s="54">
        <v>0.67013888888888884</v>
      </c>
      <c r="E24" s="3">
        <v>0.67708333333333337</v>
      </c>
      <c r="F24" s="3" t="s">
        <v>122</v>
      </c>
      <c r="G24" s="3">
        <v>0.68819444444444444</v>
      </c>
      <c r="H24" s="3" t="s">
        <v>122</v>
      </c>
      <c r="I24" s="3">
        <v>0.6972222222222223</v>
      </c>
      <c r="J24" s="3">
        <v>0.70277777777777783</v>
      </c>
      <c r="K24" s="3">
        <v>0.70972222222222225</v>
      </c>
      <c r="L24" s="3">
        <v>0.71180555555555547</v>
      </c>
      <c r="M24" s="3">
        <v>0.71527777777777779</v>
      </c>
      <c r="N24" s="8">
        <v>0.72083333333333333</v>
      </c>
      <c r="P24" s="43"/>
    </row>
    <row r="25" spans="2:16" s="35" customFormat="1" ht="30" customHeight="1">
      <c r="B25" s="25">
        <v>18</v>
      </c>
      <c r="C25" s="102" t="s">
        <v>80</v>
      </c>
      <c r="D25" s="45">
        <v>0.6875</v>
      </c>
      <c r="E25" s="28">
        <v>0.69444444444444453</v>
      </c>
      <c r="F25" s="28">
        <v>0.6972222222222223</v>
      </c>
      <c r="G25" s="28" t="s">
        <v>122</v>
      </c>
      <c r="H25" s="28">
        <v>0.7055555555555556</v>
      </c>
      <c r="I25" s="28">
        <v>0.72291666666666676</v>
      </c>
      <c r="J25" s="28">
        <v>0.7284722222222223</v>
      </c>
      <c r="K25" s="28">
        <v>0.73541666666666661</v>
      </c>
      <c r="L25" s="28">
        <v>0.73749999999999993</v>
      </c>
      <c r="M25" s="28">
        <v>0.74097222222222225</v>
      </c>
      <c r="N25" s="31">
        <v>0.74652777777777779</v>
      </c>
      <c r="P25" s="43"/>
    </row>
    <row r="26" spans="2:16" s="35" customFormat="1" ht="30" customHeight="1">
      <c r="B26" s="25">
        <v>19</v>
      </c>
      <c r="C26" s="101" t="s">
        <v>79</v>
      </c>
      <c r="D26" s="54">
        <v>0.71875</v>
      </c>
      <c r="E26" s="3">
        <v>0.72569444444444453</v>
      </c>
      <c r="F26" s="3" t="s">
        <v>122</v>
      </c>
      <c r="G26" s="3">
        <v>0.7368055555555556</v>
      </c>
      <c r="H26" s="3" t="s">
        <v>122</v>
      </c>
      <c r="I26" s="3">
        <v>0.74583333333333324</v>
      </c>
      <c r="J26" s="3">
        <v>0.75138888888888899</v>
      </c>
      <c r="K26" s="3">
        <v>0.7583333333333333</v>
      </c>
      <c r="L26" s="3">
        <v>0.76041666666666663</v>
      </c>
      <c r="M26" s="3">
        <v>0.76388888888888884</v>
      </c>
      <c r="N26" s="8">
        <v>0.76944444444444438</v>
      </c>
      <c r="P26" s="43"/>
    </row>
    <row r="27" spans="2:16" s="35" customFormat="1" ht="30" customHeight="1">
      <c r="B27" s="25">
        <v>20</v>
      </c>
      <c r="C27" s="102" t="s">
        <v>80</v>
      </c>
      <c r="D27" s="45">
        <v>0.73958333333333337</v>
      </c>
      <c r="E27" s="28">
        <v>0.74652777777777779</v>
      </c>
      <c r="F27" s="28">
        <v>0.74930555555555556</v>
      </c>
      <c r="G27" s="28" t="s">
        <v>122</v>
      </c>
      <c r="H27" s="28">
        <v>0.75763888888888886</v>
      </c>
      <c r="I27" s="28">
        <v>0.77500000000000002</v>
      </c>
      <c r="J27" s="28">
        <v>0.78055555555555556</v>
      </c>
      <c r="K27" s="28">
        <v>0.78749999999999998</v>
      </c>
      <c r="L27" s="28">
        <v>0.7895833333333333</v>
      </c>
      <c r="M27" s="28">
        <v>0.79305555555555562</v>
      </c>
      <c r="N27" s="31">
        <v>0.79861111111111116</v>
      </c>
      <c r="P27" s="43"/>
    </row>
    <row r="28" spans="2:16" s="35" customFormat="1" ht="30" customHeight="1">
      <c r="B28" s="25">
        <v>21</v>
      </c>
      <c r="C28" s="101" t="s">
        <v>79</v>
      </c>
      <c r="D28" s="54">
        <v>0.77083333333333337</v>
      </c>
      <c r="E28" s="3">
        <v>0.77777777777777779</v>
      </c>
      <c r="F28" s="3" t="s">
        <v>122</v>
      </c>
      <c r="G28" s="3">
        <v>0.78888888888888886</v>
      </c>
      <c r="H28" s="3" t="s">
        <v>122</v>
      </c>
      <c r="I28" s="3">
        <v>0.79791666666666661</v>
      </c>
      <c r="J28" s="3">
        <v>0.80347222222222225</v>
      </c>
      <c r="K28" s="3">
        <v>0.81041666666666667</v>
      </c>
      <c r="L28" s="3">
        <v>0.8125</v>
      </c>
      <c r="M28" s="3">
        <v>0.81597222222222221</v>
      </c>
      <c r="N28" s="8">
        <v>0.82152777777777775</v>
      </c>
      <c r="P28" s="43"/>
    </row>
    <row r="29" spans="2:16" s="35" customFormat="1" ht="30" customHeight="1">
      <c r="B29" s="25">
        <v>22</v>
      </c>
      <c r="C29" s="102" t="s">
        <v>80</v>
      </c>
      <c r="D29" s="45">
        <v>0.79513888888888884</v>
      </c>
      <c r="E29" s="28">
        <v>0.80208333333333337</v>
      </c>
      <c r="F29" s="28">
        <v>0.80486111111111114</v>
      </c>
      <c r="G29" s="28" t="s">
        <v>122</v>
      </c>
      <c r="H29" s="28">
        <v>0.81319444444444444</v>
      </c>
      <c r="I29" s="28">
        <v>0.8305555555555556</v>
      </c>
      <c r="J29" s="28">
        <v>0.83611111111111114</v>
      </c>
      <c r="K29" s="28">
        <v>0.84305555555555556</v>
      </c>
      <c r="L29" s="28">
        <v>0.84513888888888899</v>
      </c>
      <c r="M29" s="28">
        <v>0.84861111111111109</v>
      </c>
      <c r="N29" s="31">
        <v>0.85416666666666663</v>
      </c>
      <c r="P29" s="43"/>
    </row>
    <row r="30" spans="2:16" s="35" customFormat="1" ht="30" customHeight="1">
      <c r="B30" s="25">
        <v>23</v>
      </c>
      <c r="C30" s="101" t="s">
        <v>79</v>
      </c>
      <c r="D30" s="54">
        <v>0.82291666666666663</v>
      </c>
      <c r="E30" s="3">
        <v>0.82986111111111116</v>
      </c>
      <c r="F30" s="3" t="s">
        <v>122</v>
      </c>
      <c r="G30" s="3">
        <v>0.84097222222222223</v>
      </c>
      <c r="H30" s="3" t="s">
        <v>122</v>
      </c>
      <c r="I30" s="3">
        <v>0.85</v>
      </c>
      <c r="J30" s="3">
        <v>0.85555555555555562</v>
      </c>
      <c r="K30" s="3">
        <v>0.86249999999999993</v>
      </c>
      <c r="L30" s="3">
        <v>0.86458333333333337</v>
      </c>
      <c r="M30" s="3">
        <v>0.86805555555555547</v>
      </c>
      <c r="N30" s="8">
        <v>0.87361111111111101</v>
      </c>
      <c r="P30" s="43"/>
    </row>
    <row r="31" spans="2:16" s="35" customFormat="1" ht="30" customHeight="1">
      <c r="B31" s="25">
        <v>24</v>
      </c>
      <c r="C31" s="102" t="s">
        <v>80</v>
      </c>
      <c r="D31" s="45">
        <v>0.84375</v>
      </c>
      <c r="E31" s="28">
        <v>0.85069444444444453</v>
      </c>
      <c r="F31" s="28">
        <v>0.8534722222222223</v>
      </c>
      <c r="G31" s="28" t="s">
        <v>122</v>
      </c>
      <c r="H31" s="28">
        <v>0.8618055555555556</v>
      </c>
      <c r="I31" s="28">
        <v>0.87916666666666676</v>
      </c>
      <c r="J31" s="28">
        <v>0.8847222222222223</v>
      </c>
      <c r="K31" s="28">
        <v>0.89166666666666661</v>
      </c>
      <c r="L31" s="28">
        <v>0.89374999999999993</v>
      </c>
      <c r="M31" s="28">
        <v>0.89722222222222225</v>
      </c>
      <c r="N31" s="31">
        <v>0.90277777777777779</v>
      </c>
      <c r="P31" s="43"/>
    </row>
    <row r="32" spans="2:16" s="35" customFormat="1" ht="30" customHeight="1">
      <c r="B32" s="25">
        <v>25</v>
      </c>
      <c r="C32" s="101" t="s">
        <v>79</v>
      </c>
      <c r="D32" s="54">
        <v>0.87152777777777779</v>
      </c>
      <c r="E32" s="3">
        <v>0.87847222222222221</v>
      </c>
      <c r="F32" s="3" t="s">
        <v>122</v>
      </c>
      <c r="G32" s="3">
        <v>0.88958333333333339</v>
      </c>
      <c r="H32" s="3" t="s">
        <v>122</v>
      </c>
      <c r="I32" s="3">
        <v>0.89861111111111114</v>
      </c>
      <c r="J32" s="3">
        <v>0.90416666666666667</v>
      </c>
      <c r="K32" s="3">
        <v>0.91111111111111109</v>
      </c>
      <c r="L32" s="3">
        <v>0.91319444444444453</v>
      </c>
      <c r="M32" s="3">
        <v>0.91666666666666663</v>
      </c>
      <c r="N32" s="8">
        <v>0.92222222222222217</v>
      </c>
      <c r="P32" s="43"/>
    </row>
    <row r="33" spans="2:16" s="35" customFormat="1" ht="30" customHeight="1">
      <c r="B33" s="25">
        <v>26</v>
      </c>
      <c r="C33" s="101" t="s">
        <v>79</v>
      </c>
      <c r="D33" s="54">
        <v>0.89583333333333337</v>
      </c>
      <c r="E33" s="3">
        <v>0.90277777777777779</v>
      </c>
      <c r="F33" s="3" t="s">
        <v>122</v>
      </c>
      <c r="G33" s="3">
        <v>0.91388888888888886</v>
      </c>
      <c r="H33" s="3" t="s">
        <v>122</v>
      </c>
      <c r="I33" s="3">
        <v>0.92291666666666661</v>
      </c>
      <c r="J33" s="3">
        <v>0.92847222222222225</v>
      </c>
      <c r="K33" s="3">
        <v>0.93541666666666667</v>
      </c>
      <c r="L33" s="3">
        <v>0.9375</v>
      </c>
      <c r="M33" s="3">
        <v>0.94097222222222221</v>
      </c>
      <c r="N33" s="8">
        <v>0.94652777777777775</v>
      </c>
      <c r="P33" s="43"/>
    </row>
    <row r="34" spans="2:16" s="35" customFormat="1" ht="30" customHeight="1" thickBot="1">
      <c r="B34" s="26">
        <v>27</v>
      </c>
      <c r="C34" s="103" t="s">
        <v>80</v>
      </c>
      <c r="D34" s="44">
        <v>0.92361111111111116</v>
      </c>
      <c r="E34" s="29">
        <v>0.93055555555555547</v>
      </c>
      <c r="F34" s="29">
        <v>0.93333333333333324</v>
      </c>
      <c r="G34" s="29" t="s">
        <v>122</v>
      </c>
      <c r="H34" s="29">
        <v>0.94166666666666676</v>
      </c>
      <c r="I34" s="29">
        <v>0.9590277777777777</v>
      </c>
      <c r="J34" s="29">
        <v>0.96458333333333324</v>
      </c>
      <c r="K34" s="29">
        <v>0.97152777777777777</v>
      </c>
      <c r="L34" s="29">
        <v>0.97361111111111109</v>
      </c>
      <c r="M34" s="29">
        <v>0.9770833333333333</v>
      </c>
      <c r="N34" s="62">
        <v>0.98263888888888884</v>
      </c>
      <c r="P34" s="43"/>
    </row>
    <row r="35" spans="2:16" s="35" customFormat="1" ht="16.5" customHeight="1" thickTop="1">
      <c r="K35" s="42"/>
      <c r="L35" s="42"/>
    </row>
    <row r="36" spans="2:16" s="35" customFormat="1">
      <c r="K36" s="42"/>
      <c r="L36" s="42"/>
    </row>
    <row r="37" spans="2:16" s="35" customFormat="1">
      <c r="K37" s="42"/>
      <c r="L37" s="42"/>
    </row>
  </sheetData>
  <mergeCells count="4">
    <mergeCell ref="B2:E2"/>
    <mergeCell ref="B3:E4"/>
    <mergeCell ref="F2:N4"/>
    <mergeCell ref="B5:I6"/>
  </mergeCells>
  <phoneticPr fontId="1" type="noConversion"/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44</vt:i4>
      </vt:variant>
      <vt:variant>
        <vt:lpstr>이름이 지정된 범위</vt:lpstr>
      </vt:variant>
      <vt:variant>
        <vt:i4>44</vt:i4>
      </vt:variant>
    </vt:vector>
  </HeadingPairs>
  <TitlesOfParts>
    <vt:vector size="88" baseType="lpstr">
      <vt:lpstr>101 (8.14.까지)공항-함덕-성산-남원-서귀포터미널</vt:lpstr>
      <vt:lpstr>101 (8.15.부터)공항-함덕-성산-남원-서귀포터미널</vt:lpstr>
      <vt:lpstr>101 (8.14.까지)서귀포터미널-남원-성산-함덕-공항</vt:lpstr>
      <vt:lpstr>101 (8.15.부터)서귀포터미널-남원-성산-함덕-공항</vt:lpstr>
      <vt:lpstr>102 (8.27.까지)제주-애월-한림-대정-서귀포</vt:lpstr>
      <vt:lpstr>102 (8.28.부터)제주-애월-한림-대정-서귀포</vt:lpstr>
      <vt:lpstr>102 (8.27.까지)서귀포-대정-한림-애월-제주</vt:lpstr>
      <vt:lpstr>102 (8.28.부터)서귀포-대정-한림-애월-제주</vt:lpstr>
      <vt:lpstr>111 (8.14.까지)공항-봉개-대천동-수산-성산포항</vt:lpstr>
      <vt:lpstr>111(8.15.부터)공항-봉개-대천동-수산-성산포항</vt:lpstr>
      <vt:lpstr>111 (8.14.까지)성산포항-수산-대천동-봉개-공항</vt:lpstr>
      <vt:lpstr>111 (8.15.부터)성산포항-수산-대천동-봉개-공항</vt:lpstr>
      <vt:lpstr>112 (8.14.까지)공항-시청-대천동-수산-성산포항</vt:lpstr>
      <vt:lpstr>112(8.15.부터)공항-시청-대천동-수산-성산포항</vt:lpstr>
      <vt:lpstr>112 (8.14.까지)성산포항-수산-대천동-시청-공항</vt:lpstr>
      <vt:lpstr>112 (8.15.부터)성산포항-수산-대천동-시청-공항</vt:lpstr>
      <vt:lpstr>121 (8.27까지)공항-동광양-봉개-대천동-성읍-표선</vt:lpstr>
      <vt:lpstr>121 (8.28부터)공항-동광양-봉개-대천동-성읍-표선</vt:lpstr>
      <vt:lpstr>121 (8.27까지)표선-성읍-대천동-봉개-동광양-공항</vt:lpstr>
      <vt:lpstr>121 (8.28부터)표선-성읍-대천동-봉개-동광양-공항</vt:lpstr>
      <vt:lpstr>122 (8.27까지)공항-시청-교래-대천동-성읍-표선</vt:lpstr>
      <vt:lpstr>122 (8.28부터)공항-시청-교래-대천동-성읍-표선</vt:lpstr>
      <vt:lpstr>122 (8.27까지)표선-성읍-대천동-교래-시청-공항</vt:lpstr>
      <vt:lpstr>122 (8.28부터)표선-성읍-대천동-교래-시청-공항</vt:lpstr>
      <vt:lpstr>131 (8.27까지)공항-동광양-봉개-교래-수망리-남원</vt:lpstr>
      <vt:lpstr>131 (8.28부터)공항-동광양-봉개-교래-수망리-남원</vt:lpstr>
      <vt:lpstr>131 (8.27까지)남원-수망리-교래-봉개-동광양-공항</vt:lpstr>
      <vt:lpstr>131 (8.28부터)남원-수망리-교래-봉개-동광양-공항</vt:lpstr>
      <vt:lpstr>132 (8.27까지)공항-제주시청-제대병원-교래-남원</vt:lpstr>
      <vt:lpstr>132 (8.28부터)공항-제주시청-제대병원-교래-남원</vt:lpstr>
      <vt:lpstr>132 (8.27까지)남원-교래-제대병원-제주시청-공항</vt:lpstr>
      <vt:lpstr>132 (8.28부터)남원-교래-제대병원-제주시청-공항</vt:lpstr>
      <vt:lpstr>151 (8.27.까지)제주터미널-공항-동광-영어-대정</vt:lpstr>
      <vt:lpstr>151 (8.28.부터)제주터미널-공항-동광-영어-대정</vt:lpstr>
      <vt:lpstr>151 (8.27.까지)대정-영어-동광-공항-제주터미널</vt:lpstr>
      <vt:lpstr>151 (8.28.부터)대정-영어-동광-공항-제주터미널</vt:lpstr>
      <vt:lpstr>152 (8.27.까지)제주터미널-공항-동광-화순-대정</vt:lpstr>
      <vt:lpstr>152 (8.28.부터)제주터미널-공항-동광-화순-대정</vt:lpstr>
      <vt:lpstr>152 (8.27.까지)대정-화순-동광-공항-제주터미널</vt:lpstr>
      <vt:lpstr>152 (8.28.부터)대정-화순-동광-공항-제주터미널</vt:lpstr>
      <vt:lpstr>181 (8.14까지)공항-시청-서귀포-중문-공항-터미널</vt:lpstr>
      <vt:lpstr>181 (8.15부터)공항-시청-서귀포-중문-공항-터미널</vt:lpstr>
      <vt:lpstr>182 (8.14까지)터미널-공항-중문-서귀포-시청-공항</vt:lpstr>
      <vt:lpstr>182 (8.15부터)터미널-공항-중문-서귀포-시청-공항</vt:lpstr>
      <vt:lpstr>'101 (8.14.까지)공항-함덕-성산-남원-서귀포터미널'!Print_Area</vt:lpstr>
      <vt:lpstr>'101 (8.14.까지)서귀포터미널-남원-성산-함덕-공항'!Print_Area</vt:lpstr>
      <vt:lpstr>'101 (8.15.부터)공항-함덕-성산-남원-서귀포터미널'!Print_Area</vt:lpstr>
      <vt:lpstr>'101 (8.15.부터)서귀포터미널-남원-성산-함덕-공항'!Print_Area</vt:lpstr>
      <vt:lpstr>'102 (8.27.까지)서귀포-대정-한림-애월-제주'!Print_Area</vt:lpstr>
      <vt:lpstr>'102 (8.27.까지)제주-애월-한림-대정-서귀포'!Print_Area</vt:lpstr>
      <vt:lpstr>'102 (8.28.부터)서귀포-대정-한림-애월-제주'!Print_Area</vt:lpstr>
      <vt:lpstr>'102 (8.28.부터)제주-애월-한림-대정-서귀포'!Print_Area</vt:lpstr>
      <vt:lpstr>'111 (8.14.까지)공항-봉개-대천동-수산-성산포항'!Print_Area</vt:lpstr>
      <vt:lpstr>'111 (8.14.까지)성산포항-수산-대천동-봉개-공항'!Print_Area</vt:lpstr>
      <vt:lpstr>'111 (8.15.부터)성산포항-수산-대천동-봉개-공항'!Print_Area</vt:lpstr>
      <vt:lpstr>'111(8.15.부터)공항-봉개-대천동-수산-성산포항'!Print_Area</vt:lpstr>
      <vt:lpstr>'112 (8.14.까지)공항-시청-대천동-수산-성산포항'!Print_Area</vt:lpstr>
      <vt:lpstr>'112 (8.14.까지)성산포항-수산-대천동-시청-공항'!Print_Area</vt:lpstr>
      <vt:lpstr>'112 (8.15.부터)성산포항-수산-대천동-시청-공항'!Print_Area</vt:lpstr>
      <vt:lpstr>'112(8.15.부터)공항-시청-대천동-수산-성산포항'!Print_Area</vt:lpstr>
      <vt:lpstr>'121 (8.27까지)공항-동광양-봉개-대천동-성읍-표선'!Print_Area</vt:lpstr>
      <vt:lpstr>'121 (8.27까지)표선-성읍-대천동-봉개-동광양-공항'!Print_Area</vt:lpstr>
      <vt:lpstr>'121 (8.28부터)공항-동광양-봉개-대천동-성읍-표선'!Print_Area</vt:lpstr>
      <vt:lpstr>'121 (8.28부터)표선-성읍-대천동-봉개-동광양-공항'!Print_Area</vt:lpstr>
      <vt:lpstr>'122 (8.27까지)공항-시청-교래-대천동-성읍-표선'!Print_Area</vt:lpstr>
      <vt:lpstr>'122 (8.27까지)표선-성읍-대천동-교래-시청-공항'!Print_Area</vt:lpstr>
      <vt:lpstr>'122 (8.28부터)공항-시청-교래-대천동-성읍-표선'!Print_Area</vt:lpstr>
      <vt:lpstr>'122 (8.28부터)표선-성읍-대천동-교래-시청-공항'!Print_Area</vt:lpstr>
      <vt:lpstr>'131 (8.27까지)공항-동광양-봉개-교래-수망리-남원'!Print_Area</vt:lpstr>
      <vt:lpstr>'131 (8.27까지)남원-수망리-교래-봉개-동광양-공항'!Print_Area</vt:lpstr>
      <vt:lpstr>'131 (8.28부터)공항-동광양-봉개-교래-수망리-남원'!Print_Area</vt:lpstr>
      <vt:lpstr>'131 (8.28부터)남원-수망리-교래-봉개-동광양-공항'!Print_Area</vt:lpstr>
      <vt:lpstr>'132 (8.27까지)공항-제주시청-제대병원-교래-남원'!Print_Area</vt:lpstr>
      <vt:lpstr>'132 (8.27까지)남원-교래-제대병원-제주시청-공항'!Print_Area</vt:lpstr>
      <vt:lpstr>'132 (8.28부터)공항-제주시청-제대병원-교래-남원'!Print_Area</vt:lpstr>
      <vt:lpstr>'132 (8.28부터)남원-교래-제대병원-제주시청-공항'!Print_Area</vt:lpstr>
      <vt:lpstr>'151 (8.27.까지)대정-영어-동광-공항-제주터미널'!Print_Area</vt:lpstr>
      <vt:lpstr>'151 (8.27.까지)제주터미널-공항-동광-영어-대정'!Print_Area</vt:lpstr>
      <vt:lpstr>'151 (8.28.부터)대정-영어-동광-공항-제주터미널'!Print_Area</vt:lpstr>
      <vt:lpstr>'151 (8.28.부터)제주터미널-공항-동광-영어-대정'!Print_Area</vt:lpstr>
      <vt:lpstr>'152 (8.27.까지)대정-화순-동광-공항-제주터미널'!Print_Area</vt:lpstr>
      <vt:lpstr>'152 (8.27.까지)제주터미널-공항-동광-화순-대정'!Print_Area</vt:lpstr>
      <vt:lpstr>'152 (8.28.부터)대정-화순-동광-공항-제주터미널'!Print_Area</vt:lpstr>
      <vt:lpstr>'152 (8.28.부터)제주터미널-공항-동광-화순-대정'!Print_Area</vt:lpstr>
      <vt:lpstr>'181 (8.14까지)공항-시청-서귀포-중문-공항-터미널'!Print_Area</vt:lpstr>
      <vt:lpstr>'181 (8.15부터)공항-시청-서귀포-중문-공항-터미널'!Print_Area</vt:lpstr>
      <vt:lpstr>'182 (8.14까지)터미널-공항-중문-서귀포-시청-공항'!Print_Area</vt:lpstr>
      <vt:lpstr>'182 (8.15부터)터미널-공항-중문-서귀포-시청-공항'!Print_Area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2019-08-12T02:37:51Z</dcterms:modified>
</cp:coreProperties>
</file>